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C:\MISC\Drupal\HRMS Support Hub\Winshuttle\Scripts\"/>
    </mc:Choice>
  </mc:AlternateContent>
  <xr:revisionPtr revIDLastSave="0" documentId="8_{577EB3A3-A94D-495D-8764-D0A1212152EA}" xr6:coauthVersionLast="45" xr6:coauthVersionMax="45" xr10:uidLastSave="{00000000-0000-0000-0000-000000000000}"/>
  <bookViews>
    <workbookView xWindow="2960" yWindow="2960" windowWidth="28800" windowHeight="15460" xr2:uid="{00000000-000D-0000-FFFF-FFFF00000000}"/>
  </bookViews>
  <sheets>
    <sheet name="Sheet1" sheetId="1" r:id="rId1"/>
    <sheet name="Information" sheetId="2" r:id="rId2"/>
    <sheet name="WinshuttleStudio" sheetId="4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2" i="1"/>
</calcChain>
</file>

<file path=xl/sharedStrings.xml><?xml version="1.0" encoding="utf-8"?>
<sst xmlns="http://schemas.openxmlformats.org/spreadsheetml/2006/main" count="47" uniqueCount="42">
  <si>
    <t>Personnel Number
RP50G-PERNR</t>
  </si>
  <si>
    <t>Start Date
P0008-BEGDA</t>
  </si>
  <si>
    <t>Wage Type
Q0008-LGART(06)</t>
  </si>
  <si>
    <t>Wage Type Amount for Payments
Q0008-BETRG(06)</t>
  </si>
  <si>
    <t>Number
Q0008-ANZHL(06)</t>
  </si>
  <si>
    <t xml:space="preserve">Above is an example of the Data File for script PA30_IT8_AssnPayFlex. This script can be used to add wage types to IT0008 Basic Pay. </t>
  </si>
  <si>
    <t>Output fields;</t>
  </si>
  <si>
    <t>Alternate Messages</t>
  </si>
  <si>
    <t>Mandatory fields you must always enter;</t>
  </si>
  <si>
    <t>Personnel Number, Start Date, and Wage Type.</t>
  </si>
  <si>
    <r>
      <rPr>
        <b/>
        <sz val="11"/>
        <color theme="1"/>
        <rFont val="Calibri"/>
        <family val="2"/>
        <scheme val="minor"/>
      </rPr>
      <t>Row 3 above:</t>
    </r>
    <r>
      <rPr>
        <sz val="11"/>
        <color theme="1"/>
        <rFont val="Calibri"/>
        <family val="2"/>
        <scheme val="minor"/>
      </rPr>
      <t xml:space="preserve"> The wage type amount is generated by the system because it is a fixed amount. You only need to enter the mandatory fields.</t>
    </r>
  </si>
  <si>
    <r>
      <rPr>
        <b/>
        <sz val="11"/>
        <color theme="1"/>
        <rFont val="Calibri"/>
        <family val="2"/>
        <scheme val="minor"/>
      </rPr>
      <t>Column D</t>
    </r>
    <r>
      <rPr>
        <sz val="11"/>
        <color theme="1"/>
        <rFont val="Calibri"/>
        <family val="2"/>
        <scheme val="minor"/>
      </rPr>
      <t xml:space="preserve"> - Enter the amount for the wage type. If the wage type doesn't require an amount, leave the field blank.</t>
    </r>
  </si>
  <si>
    <r>
      <rPr>
        <b/>
        <sz val="11"/>
        <color theme="1"/>
        <rFont val="Calibri"/>
        <family val="2"/>
        <scheme val="minor"/>
      </rPr>
      <t>Column E</t>
    </r>
    <r>
      <rPr>
        <sz val="11"/>
        <color theme="1"/>
        <rFont val="Calibri"/>
        <family val="2"/>
        <scheme val="minor"/>
      </rPr>
      <t xml:space="preserve"> - Enter the Number (Ranges or Percentage) for the wage type. If it doesn't require a number leave the field blank.</t>
    </r>
  </si>
  <si>
    <r>
      <rPr>
        <b/>
        <sz val="11"/>
        <color theme="1"/>
        <rFont val="Calibri"/>
        <family val="2"/>
        <scheme val="minor"/>
      </rPr>
      <t>Row 2, 4, &amp; 6 above:</t>
    </r>
    <r>
      <rPr>
        <sz val="11"/>
        <color theme="1"/>
        <rFont val="Calibri"/>
        <family val="2"/>
        <scheme val="minor"/>
      </rPr>
      <t xml:space="preserve"> The wage type amount is generated by the Number field (Ranges or Percentage), you need to enter the Range or Percentage.</t>
    </r>
  </si>
  <si>
    <t xml:space="preserve">This script will not update existing wage types. </t>
  </si>
  <si>
    <r>
      <rPr>
        <b/>
        <sz val="11"/>
        <color theme="1"/>
        <rFont val="Calibri"/>
        <family val="2"/>
        <scheme val="minor"/>
      </rPr>
      <t>Column F</t>
    </r>
    <r>
      <rPr>
        <sz val="11"/>
        <color theme="1"/>
        <rFont val="Calibri"/>
        <family val="2"/>
        <scheme val="minor"/>
      </rPr>
      <t xml:space="preserve">  - Winshuttle log. It displays the update messages or error messages. Example; Record Created, Record Updated, Wage Type xxxx not valid….. etc.</t>
    </r>
  </si>
  <si>
    <r>
      <rPr>
        <b/>
        <sz val="11"/>
        <color theme="1"/>
        <rFont val="Calibri"/>
        <family val="2"/>
        <scheme val="minor"/>
      </rPr>
      <t>Column G</t>
    </r>
    <r>
      <rPr>
        <sz val="11"/>
        <color theme="1"/>
        <rFont val="Calibri"/>
        <family val="2"/>
        <scheme val="minor"/>
      </rPr>
      <t xml:space="preserve"> - Substitute Messages. Sometimes the Winshuttle messages are not understandable, so we have provide an alternate message. </t>
    </r>
  </si>
  <si>
    <t>Description of the columns you need to enter depending on the wage type;</t>
  </si>
  <si>
    <r>
      <rPr>
        <b/>
        <sz val="11"/>
        <color theme="1"/>
        <rFont val="Calibri"/>
        <family val="2"/>
        <scheme val="minor"/>
      </rPr>
      <t xml:space="preserve">Column A </t>
    </r>
    <r>
      <rPr>
        <sz val="11"/>
        <color theme="1"/>
        <rFont val="Calibri"/>
        <family val="2"/>
        <scheme val="minor"/>
      </rPr>
      <t xml:space="preserve">-  Employee's  </t>
    </r>
    <r>
      <rPr>
        <b/>
        <sz val="11"/>
        <color theme="1"/>
        <rFont val="Calibri"/>
        <family val="2"/>
        <scheme val="minor"/>
      </rPr>
      <t>Personnel Number (Required)</t>
    </r>
  </si>
  <si>
    <r>
      <rPr>
        <b/>
        <sz val="11"/>
        <color theme="1"/>
        <rFont val="Calibri"/>
        <family val="2"/>
        <scheme val="minor"/>
      </rPr>
      <t>Column B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Start Date</t>
    </r>
    <r>
      <rPr>
        <sz val="11"/>
        <color theme="1"/>
        <rFont val="Calibri"/>
        <family val="2"/>
        <scheme val="minor"/>
      </rPr>
      <t xml:space="preserve"> for the new wage type (End Date defaults to 12/31/9999) </t>
    </r>
    <r>
      <rPr>
        <b/>
        <sz val="11"/>
        <color theme="1"/>
        <rFont val="Calibri"/>
        <family val="2"/>
        <scheme val="minor"/>
      </rPr>
      <t>(Required)</t>
    </r>
  </si>
  <si>
    <r>
      <rPr>
        <b/>
        <sz val="11"/>
        <color theme="1"/>
        <rFont val="Calibri"/>
        <family val="2"/>
        <scheme val="minor"/>
      </rPr>
      <t>Column C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Wage Type code (Required)</t>
    </r>
  </si>
  <si>
    <r>
      <rPr>
        <b/>
        <sz val="11"/>
        <color theme="1"/>
        <rFont val="Calibri"/>
        <family val="2"/>
        <scheme val="minor"/>
      </rPr>
      <t xml:space="preserve">Row 5 above: </t>
    </r>
    <r>
      <rPr>
        <sz val="11"/>
        <color theme="1"/>
        <rFont val="Calibri"/>
        <family val="2"/>
        <scheme val="minor"/>
      </rPr>
      <t>The wage type requires the amount field to be entered.</t>
    </r>
  </si>
  <si>
    <t xml:space="preserve"> What you enter in the other fields depend on what the wage type requires.</t>
  </si>
  <si>
    <t xml:space="preserve">Do not add or move columns around on Sheet1. If you do the script will not work. </t>
  </si>
  <si>
    <t>Log Column</t>
  </si>
  <si>
    <t>Example:</t>
  </si>
  <si>
    <t>Use this script to update an existing basic pay record with additional wage types.</t>
  </si>
  <si>
    <t>mRU4PW87se8PAPb8UwKI+IfdzIs9V00RwsZi8+7JsQjZelLsUvX5Iko4dZ8txIWuZf6FzfHuzWGAqLb6tHEiiOlKP2mzWqWiZuvmIzp7YRIuObGWBOsrLdGWEYVpzPuTp9C3s6AWVmxooy2CQBvHtUhZqsfM8KPfqDfmfdL9wHUaDfMA8IwMF5LNZQC0/bVwBYebLReN4xkWRMyYd1JcK3maCAEVS6DkRofo2XIZGjFe5gtj1bRx3A2svSuKqrSBsmtrjqPeXSwtT1Gzy92t2WiS/fBFplKhcK1a+3rz1UxB7RPC3oOOlUJmmznDW0nx4QO1T9iYG+Di3y1jandAMC6Ts2yzDBoJX1qlMcUeWdMWeKR7bBX57Co+E0RFXbPBQfYjRqPI1NO9rOzoQOqSDnR6gOCMHry0d0Uosc4wa/M4s3XVJtiAHTLLTqOEnzKWzHTLC+ORMYIYVGd1YvQi1eSIS3A0oU1op7LqQdZKubNv8Of1lT1/zS853w9kHyNm9Lx6LOSRaBSauqrW6Eb1pLGWq1+2W2tlLMjvha2wPGysQefTmahUHuMDBXFJ3UaCg+Ds+xzkLxzjInVkjKJfB751rVcxJDDH7leHyep/qNG8djnBr1O6BgeoCftn2HcMwFAc+7+5w39wsRvKN/HgT5PORH1NFq3uaElpkdyayOcXKGln8W+3csSMpKOqZGvbxyzbAaYJs6eOKlUItT9Fa8dhJLJGWkfxXTiYtiWvWLkIC41dTb911aKlr8qDFdccnWPpeTVsICAt8Z5vKN1Rt/rsbdgxL29n2wAd2ShbgQCMOunl7QCx97iGIrThwv3UPcAxbgVlO5JXgY4nilWIo4IjiAKLE7zw1eAUrxSdNznQvVkk/duNSFtCT0MFy7o/wmP31oAWPxAJ9OhLEmAreHJ8qntuKq3eO/lIRM8Uj2xRs6/r2WG/YgcYBlGA4ywCjGZBC68CCLh6diA3OQQRkE/+OPnJRAbb5CRCNsRQxSNthl+J09uy3QA5qpnCRVlhuadsu7dzpPVgunSA2dchXhBlvcBlLPmIGE6w46i0A2I8M6WO0axDotzpPkkgnsXJIMZ16Gdkrek9WembE+VWP8UoT9hEvx1Rbnf0M1iKxJXfinNTx9p4kGUGGtaie044Ta4qylJhX5qT1vhF88mm3dY39zQq/W+f5/l7UxJXapNMCr9zIKZZdpf2CWI7naZT+pv0Od7/YJBR1NfFCqcpy4b8yeVxX1Zrb9e18SQIaU6Xg5MKJV6VWBb05aM/VGKoUScd0MaMHR/VSw2AU2fxEJlw4Vyaua6HFhh3kCh65A31vpNBevHDrFJUpuC8CC/R6no3gzfsfyWfeCEqVA+Qd4v0lqWGKUcn5vffXDXn3Gpszz9uFWfhTwJ/OCzZx4ZAg3VZRKo3Lpvuk0LfdA0oYdtPgQlYQmWK7Va6y7dAi/gfvkGe+wzGdD2/EXGftGqkw5ZJ608XOpPszwlKZ0DXs/UKrNwFsKvZkFknCEaa4g5UrizRkN487JAwR2nDj8xNycxrMWoS67enFuqwWcVwCzz1qV39h2+uXzxyW0BVIysSvT+v9BBjNVyELJZxUxKyGFhTcg2IsHkZMck6FfCElVsU95XAhUTvj91k3XNdXJvTSwlskXV7t2LQ1fxVGjaI8Dj1DR5qfgnk/QMJPazUB1C7YBFdeSPVswgg0tnA1StKX5sAsmnMXh+NjFbrPMgK0LU38tXYx0C7A/IMVYK+9mWS8CEcoEvwY5Av7YZ8PjL1ypsFmxhH4Atj5qG4DW/jrzt2O1FNKNZhAErag0GXsZtqZpKdSLGJs2HV7fLVF18RJHawLjWT0zF0HXD54iiWd2LrF5TKdCLYDzdKcv8JLsPlw4m9cy90bAXvlQvMX0Qbm5bIyAziuUDEou9h8G8UhVO4YthAc43njRrkZqTXeNiYOzF1i5kkubiE44b5g3d/w4zh3xWSovn17UfpkxszgHrh3+Ki5mgSBWGtWKYbA0VcT3Md2ocgLaN+liKtpzb6XnVoRBMfdKmcuSokzdNxb/y8K2sANDXjPnhwZ6qfET36MK1fxyHtPvM7O1yTvnDy/V+pBHAMPP8g+JQGRK5u0IULStPoQ2dNjPoZhT0mcVkZ9YtYfSQiKLgFhzOuiYA+421QaGmhpbU2ReVOS2PA5oHaVjPrCYQ3b2y9LmTJq1MuL4WaZ8cJPlaNEBvkDNp5d8klMQcyq3veeML8O/4vZ3Cp2ZYkFUZVqBeAgYLTC7YlfY1PiL1DysKLtNPUwVNiIEf80WVLwOPpvJjd8F8fiQiI+zH395EPh40zCcMoI+/imSliTEAulaGq+5Ydo1AkAsN5VA9EhRr6eqPg1swKh+/revAAmsBaeakJTWngkUBJEvJtWtr9A0b9k2EaOa5VANSyBbck8xRlIFFrBpKGFASv/DhWrKmos0x2xFQKw/tnpdSOHKTJKRENGNpIc0vlQtSROjW49oahVVc49O9MjQIjWDIlSO8DGhXDkyqMLb8o9YskI/+a2jVTCQslLCwA+G6fqB8kKN3yhQbwID7uOtdL7ta330WGrx741L3rfSWpHvYPgLz06PdaedNSB+ks+x7H5CB7pfmtDKlShnp9IXsbwteBvsRl5OO0579iZx2TKMFYnNdaj0ls196HMuKEVKW1aVpRJhVK9FzXQYNR8tsl+c+lxVbsy4Q1p6gG++ioC7NDbxxYF6ydYNX9LoqIAwoqTJYiK/aJY9b+T58ptl1KkUcPEINafQQAIbJk5Fs+j2fbG7tsEDPqmjpcRHZhG/xHwq58dYRTz88PXzg9YZnYYnqebu9ESzuFiWCcKM0Yx8DvbFdK4/WbkDilalnbOb4pYQGeESMxJ+yMkj5bn6e5+YRJDKvHd21LtIs2GCvKQqdcUv9bNFOfwUacSq3ZaokF4E8X3DRIcC1WSY6tDlYRAGW7E3ub0LixOSADdxBwlEereQDxL1nHYyEV6pR5dRzlyeu7GXi4ExOkKJpLYM0DU9BUaDSrwsIOl1/DPbSxp7NU8d5+ZCCwLJHGDC4/tlhIrNQXkuniFHDQNOcoivD0PSm2nQVbl6lZRD93zcLRszP8UD6xrz4bIUyDS9JEBJro6Fv+0etR3cw/K7pxxvrC3Q0q5J6o+jLcXzidwgqvpUvSpBUgsM8nbwsrrgOEgLzbKBCRj4u6sl+uBfpfDq8wu+Vv2xy1Hu5E3bRiZ901jn6wah6dFUBF1mCC3lrry1uKo/jcabJR7/s/kWmY2BaQf3mtnJHXLeHpsSTQDLnI2UhRZc1290vyFzfQdmAZ0v0jmfK72i9e9aaFSAnpXz9lpsCe0KSsrYnUAR9zNWH+i/2tDkNYfvpbDZV8IfCRcuDw7f+c+8DDFaxbWs7fReVpWYfhKK+I1Kj+nD/Ea8v7QZB0AaeIqmO6DQbCQemUltQsVnGeiQSucerBMA3QqUSsE07L4rvGkITS5otseoxTIBhRMdvrB14/wFRYdiGrZQ30elB2HHHcArYwJ5+hD93hLvAF+iY5uiPERqz/vNCBwk7Jcu3NxctrWkxzP6vo9Vfs8dNPYlqXeWoVfQVXYcPXJnnj3Cgvr50Uo6XjxO3oPEXJWnnGFJY2q4pR2KHGQyL6CY5aI5anmF0l5b+uJOXT0PSyjZxMiRvQBeCDqYI8UlEwkXGZ5fa8g5Uu6Yb/LQHfjIymdxPFsDLNXRHS1MouPlLM2LNdk2mJ97C9v/+LmcPTzCpDsLCuHXGYdvGmjmcpuWAFG/vK1m/2hALEsgQlER0RuH8Y1n4vjwOcn2t/Zpbf6qXq9ZdqviaOuUzG6upmdlCj3nVO+I3jaSFJJ6+UP7bea2sSsJGiUvWh2nK0KsYUON93DIjinEKUVUswbsplNXp56V+fwb4aZAyNRwD+x/1tQiWj3+8OZZfuL8t8nKL3woEqeS/Je8QWg2PnBpMH0mkPvhcEdr3M4Q7dXofNY9fAQaBL1X5Mko8sN94nWMgC1BmHz3JX08nfMNBD1fdBTIBUH6qecO+6IL3ErXlZ4OfBZRkr2j0VP4F+/kGaHWH9cHLAToieTsaus0zSf+CLXwjwndfOkw+SzfeSNpzffgZMkOEfu9n57tQSF4Gmu9nmW9bMjBCJU/LYKte11D+OxEggWnJ1APql78invyONWv7ViWHHl914+qxeyPVI6f0GdSvQj9jd2PtRXdDidT3BMPSE5R02T2s7QBZQfax4eJfb9V19jCWUCinX/eCylE6Ydo4nuuM0rzbBtJDv4SJAxVYlNPKcJvKOACeworT9K6+I3z5owNk47dlP7GA0ObLAitG/XJy0GOQyx4gKJn0xyu/BzkmIMPC5cRHFmD1HHGhY633xq07gQPmi/Kq9tWbTgSrQYC/3kfIjepp2byazEV8Sn+Gz1myvZ2DlN2vMruOjJoiZpHWTq1LRTiMEGRMX5qWE0Fme6CofGXRalQEL+bxhpYN3cKHxKi3tYgX0Rpvd6Rb/Qu9y8mdnkk5/iX0f0Gxat+InoyLXl+FKTikNTxpZ5z4ujF5IsbP5/dU8eQBnyehb7sf838QNuwdTnj+P0D1664BMDtaHNY4RC9t8hI+hKiIX96zCEYtRORdPCwdce1G9DvVFsIghjdNyiCguwcrNWnYOuMi+OVGe7Y7EUTl4vJZrf5pXk6eZP/WnGkQ2GRrJTBgCo74Lffo3QsRm/yeGyAA05Lrge13lXxNg3V/uQMXBWwjdkjfsj/vkVxbNCFOToJwsq+o/KRaLcH4mxfPCE/G3BThYZR02AXCoDuc7CWJ1gYCjo404brBm9tIMfHwBQ7EK7IjIfpkWJxxTG+fea2KzW43OBBx6BdzxRKvB39CHDV8u1HUkGfzhcidB6PIr1OzTjAz6i87GVqChU3TA1cxh3I2AUAxQrzutmCg4+4zzRjupEzE8W/kzqHneuqkDnEqK98EUVvzBZriwsN5oDsWVnfiBRSCze9eh3Uf1GtFROYjpYs9gpjiV+9C8ANDFfr+AtHHvGraKlreLw5tsLo0uhsgNmdycJq0tLeB83zi7KId/+O85uCFI0R3gTSgN4AwsgomQzd0tWqX2P9fHXkBpPSUUnxAOFKgp7GtrZ1UuftYVs2T5msZL0QcpiF+a3t1OgWoCBLj5YTjMmH3qmBxX9cA9KENATypfSSc2HWdTOmAkslF+j0oFlp00gglzTbJcb+az2G6D8zU7N6XISp5AJQgENjdcoZqNI2xfBv6HsNu8bm+EYl+qj1tD31YHS8pgQsNhuwFKg5AoDQeA8/OT17vk3gCji5xFx+1Axe2eGPcz7ydCkjVqZQaGkaZi0CusWVMx4/deIwGlqCvRPeg4xN/aBxOGel/gpgudU8jAHl16m0ojo2DJwEmQk6tjmjlaAOeiliWhmjf2P6Ar4JveCPCg78aPbL2hsYiS3uQfE8ycmns1R6O8PcFbOl4edCxW+cIz2d7fGJn+zgmOHuOLwgNXL9RPfccCfXqR2e2nRgxp1g70nSddXiNPvuQU5aIcH4HlGeiHjuSrSKYvXqy4DjqtXjYMmJt9BZBpds5WD6VP99wB+aHFuYELp4YVTtMjQxTQJuCLuRh8/raX8Wc51YIbfpNMIcNnlb0VjzCPrpohcJP5vvwT4vSK/vSNwFnNvviHCPWLXKDVJ6XAgptc9XaWQxp08vvUhYWjdOb995hQ/tTu7NcASwixq6V2JPyu7ph/TC7ZaJ/XlhLX9eNdgB9ThK5NvT2u4prYmg0yz6m0ZJdPp1K3ixH9+57nMD/c/wuaPCxJ32hihxmbHY1tWCL/aEGRqUhGAAOWEvGrf/34/h2LWoqxQbiqwUpRvTzUmC510TMzqxC2nriOZFA8eWRFvZ/d1dNWVr0cfzCLwtNV1EZQghvqdAPu12017wXdVdV+AOkkjtsE4caTdGnr0cAPhppBEGW7Rt5f2iXKRLC1T3yPfFrXaEm6l7AXJwdHpTFERZjLzh+D1PP4O2zDj2GI1z14hJs+neNNpfTivhQfJft4hRk4mdfTgjhr1wbF3LlvlW1qRc0uYMzP4k7K1rQTF8giBphc3tbFVJvg7UFeR0xO5x/hmRCcZ1Qkkuu3gO0OEcw6VmfWbv2vnbJsrg3vJKmU7BkMn1Cr4bC/IBpvl5l1pJ/SF52SKAfMquM2qKO6N1DWiW1qncAtq8teEU48TwzqGgFtJs0N/UsyMGCThe4FbsvHxeSHCSsLfY9GrMqUPkdFFPRU8fy/G6AI3adPsYk0YLOxSggr7uvhNSPtf9Nq0DRbshkcFuz4MhTfUygMd99lJGWi0q9K2kEsgDFwGUtWZDKa5+Y177+KT5jfYVfahej3E+VnCNmB2hMnewMQ/9Tz379HyvyqbYNbJ0gcF2LIIxURkC57HLVeLoJQHbE+sBF6NOcdg6YaOJXa7Vf9WHZedPftgrY8HVZpZ169IuIFlzBG2gjsOXAPVdWkh+bey3t75NaW4VZkVCpCPHfnSWCGPInSdWp54eLbyLQE5ERvlLMSgBIwV7A85n/nHSiq0CwtOIrsWPLCaYSplpfAtgqa58mH3y64y2RRIj5Yp9EOqu5wsyFZWV45hLv2kU5qUO29UoxOEw1A+XukiO2K05n4JLgphpSqhyYwMDxdvaj1pk6lB7+lxr60x7KVBRl9Kq74q+QCiGbU3A9apNSUse6AH8x+qPZkHmYdlYP4Cfz5HY/sHOJmapSz/Vqr+KzGJCo2FXVptkVHzbQEN2w5gt7FpngVn+wtQjfPOakNtCmSgxpc7PiUcnhykExq5txyRL4XuiFUQFoKzaPP0nWY7W4jV7Nuf7/osbOCHcReDbfdZAGp16ntjhgs1MIOo2Fn8KhXDkGqhvyqhwoVzYeZ/8W5QT8krOUn5djzXV155crb1nN9RIZGrYSQ2okEHBzV7S1KmHcIohG+gAK/qYrYvoCAJy5dRceMIjE6hO/4LcFrVfKhZs8Ml/CvXvJNpQn0ZnspGaWM5pGK5S7+NlLZVrQZSaV1WS6w/pqO2mUPq/YLmXn1Cgfpp/t7rISr0zidFuXOb6O4Obea8X8GGdKinCAjxDXl5kTmT0OzpnTox4xIXqmQXAK4fz7D8kQDoLA31mGHB/kdx0Oho3GwMhZkgqPL76OdA8iLdKaV5TkT6lZiqrElbTP2g6bmdH3Zlp11X/XC9RpBPweLt3TWrMUvpid8naiDk1xQ+RInlngZ1eme7RfnbIrE3S88rB5WX/VPIbQikZZLTYvawvNkh54sTTzUHgzSq5B8KdG7Tsy1c8jwj53oold3HQgy3eXLJTc7UdYBv+AW1ftLMIHiCo02vqYOPB6Iax4xg1mfhAkORe5uk6RYsNAtsLYC1w7jXJAL2bD0Ck8b9Gu3COMKWykaOqJRTSELV46+lY5zq8PgUkERrIkb/bW+rfytn5+B44d6Ylx1KmNSAIGEai0CntiRZUl2jfQl5cl0hYIG07OP3RZo6L7ljBrMAeIC9DIJhEpXCMK+iczlOIwjU2yT78TdAdW3j2BnMlkysZyw8ECZYRFtpt807ABgtmoiX3meP0mAWFLc23vicEFUCZu0iuqz4BA/7S5D96pwveIQN3TWCRWkjrnQDMGaAyyCpBeSmeBBVJitYRsEZGdSi/YheXSi+HeaZDJPZ/LULG2IpeIolIwC5th0AOjeLoYmiYS8ET8ZDV4g3lu+R442KtitmHavEWklKp9d5Z7oIZQT+/y4roItH1dmnW+gLVBDGrF0VTlMmDK/RiMviuJMICJbjtfPpYDzfTDYXW8X6H4abD4FADMmolb0BBWhomNi/+YI+x1lQXqXiNZ41FE2Ta7SmF4q5u5AXobor89/ou57mM6CIK8kEzo3HacckdTxekJLFPGHusX3a5bJhQFgDAeOQCZK2LZFa7PyoWqMQyTCbkawURAGMLKIMUtD42uKq/oMHo7vOA9eRY903qaF1JY2SaPuqWYbEmJaqUDYPJWdG8VNEKmX7vigLwwVx+IybMYTtvOVWlF1zFstQly6X8eyzmPvQy6R51Km00UHQkch8DuRj/gXDTpMQrZFbAdOGdMDQFF76wcHeYwovwpxL/tZ+9ziO2V95Wsn+R6+tdikzXgWAbQho0awFKAs+urv3xzhky8XtUM7J/oUoJq8gCEVo9aHaXMah43ew2BerNQ9CXtg+L1eUy5bZX54RanD8/kbaNIz9ijO9fiK2ViIC+wFTvSoegwN7SSVyZiZWUTSpGllEqvwqRBKSinEG2i8LxhmFMA6kEgNcd3HckWXcrQxI4yNOgmOwhzbTubbkhAfP0/R/YjeFHjVs+NhoQuK9POBXAcyAXagDkBfsRqC3lg8g7zUg/0fRQEaCCaqNHVOH7+JWQLLivdF9Y66d1dp9PX6BBxp/pgrYib8ZYZd0LrZFslpEIw1hduVyNvvRA1NR13pliucydOMVM/EmFScWIv9mjDUXOYyZWXZMyHvhQlYjRnj73rPGem+mQPC0l1cQwd1671SYa7FchzgEtNb5eMfJB21/EgNz5jHga5VKJ5V3R0p4SjMQxDQgFB2/03/AimRjzhV+T6dg3s2xz1sZ/CJwcNK1B0A6EOQokJO8+Kyqj1A6E5gNa0HpY3mdm6ZEbV8ON2NCq2Pp6VLuKQGvmmkdd+IRbAvfLO/JNl1xaBu9OHc0Ch3vEBjPixzw3sE6/piCvyisqebtLlHmATwFkYrbsp9WOrcnuCkfDnymFRU1CK5w2yPGhLaJRqEeU4o/wPVkmaK7kDXUVMGdwxpL1/znx94eeKwjelXhqacJ2KEMqxpa0kBh3ezXVsxqk6Jb/XMQQOpH3wxjbuOoyAw2Gz0OGxclqSRV9sJCWkWje6fhhscA4XhDNQp0Wa1GlZ4NbB3xLRQFATxTdtg8sun92ryNzi2ErGT8jxE8J4jUqGI612mgJPDWFWs9RNL3d5Cc9dHKPzXOwDTUkLPbcwS6mT1Rih6dP54EGosaWXlQJKnUkWC3mbrKa5Irt1XoNFq7O/ssKCMsaKwHsnULVh/NLStPaj2Yzt9XNLagzGS7OQhc7B3NtfEyQkekxZYu5IVXudXbbiSU/IADisK4tstu6MUBrNL6DmzvITsFkSSSfQ//n8zS7M//YuDkZlVyf/QDlvEGCFfB4M7CFthj1qbGvodgNjVwm0I7AeUGR2DYZ9worZ4cP0I4qyY+5wVHLzat0ftYMgDX7cuVzHVtZhBDcUaG6obGUij+5G2KXXAvsO4/sW5OP7nIfxoqEy+RWwbwkSJkMdsOnnW/9yc+149rr3ccbBuYT82ovN8C6C7rwBm7h5QAf9lM4I5nWVCob0QtklIidvE/uMqDGgd6Z5uhaDmKuhFkVl3swUv0fbpKZ7sog70FdhAq9f3qRCdn8RMcuatAKqkBVOYHr3gl/5nwKMo0bLtVMR3JPpM1IdCkGfGpZvCYyHkvnAfz5+c1tvgGiM34eaHR5H1V7LeqGS9nS83l69id3xGmhyBkyTLT4ec1wogb9lPvdpiYCIxi6F08iuwAfumc3gCa8wFLC5gSJYhzEjGfBcjQJmz7uZmY72YcLXA6iSbw9ENl7s6hTWAUkvB2XEkztZfI7hOSY0y1ZSEPhUFikUrEUlghqRVIkF0Vk0KE+u+8MVzB+X/PgbJLhH9ScA1DWCg5O99jyS1ucx2QHnVAZOA8DVmR/x7FNAmRO18tJrCOo7gfB5NiYQjmqyQwRc7bF8FYfz1OyTgMBGP+zuMdCkIFDDZj4XZXmFur1VaVXc4Eaei31/B1q4xsQW4cri5VKl/hZJ9qeqs7peNOWSHkuJXtQUsEgrFfA6+SO5fMJaNcZ3gVrdK1mpJ86S43o7nKNZWCD4Fo6frADT25s+PrHMF1EefYmhVDJ0C20bf9sjJQ0AB83ep9w1EFta2gIQGwMt8SviA5MH4XByX1LbGD68o9PTRAytTYYwLJylNieHM39rkKaxTJcuR8RbOWPaA2rMT+a3+ehga8Ak8PDejmhAvPa9653oEXSnkx2ymhsRl+T3nhHHEiPXMhNSf96MMlhMM8yz7Et0PZNpoxF3IWO0Qjkntt+yWN5NGPX4H2SAtbzViq1ow5LCieJRWDbjz61HxE1oI80bJruG6+wVX7H/bPhtvbfnYFoSCGl4OAYYkxpYuNfZ1EGMvLkjH5/MTe7qFrY5/YeRVnNGNRub8cpwKis1DG6NVJkY3MxMclcQKrtFmpfZGb6xC7RteqPBC6kioD5ol6lEcXJ64oXuDfMTs1j6aJbMpeRbMHmw6nAXzqdu2Zbxp2+5H6twNHcaPhuj7jEUgF6VSGAVLu1VGyDB/TvCMQrhUKCAAwjRFmHBSx6Zu4iItBpT4VhPFtN89YZ1l49bVXNHjNVsKRv0dv9a1unDnpSwabdkQj1XiqU6RT2DyYjEnZsRUolo+wositMP3P/rOjOrxkTYxHbunBRgvPckmMG3OQrMD9bRuqd4ZqYkDrA98jeFkWREX3GR4Y5hRbuRN1eGmyY+NQS3RNl09N86luVQvMEOYdw6eIx+cUcM5JD8PWVI7d/9JsVI+NsKBdbhVNb0SlpUO6P1ywJkdL6fxU9hsX14kv+txaZuLPC69pI0NJeKStHo6+d8tkK+A24AKGDsap579vSz13n3vtcHzxVfZsygywaN1+NTepJc+vf7K86wuf2t8lZapGneLuPrzkFrE7iWdVZ3ExQ4j5benWGlfwj+Niv3rHqPIIx1U9VYDSKEGPUNp89wvcafl/KCzK0KowhYf07IYQdzU+tSXDCfW+jxAzT6UAikfW+QUj1t/rOor7UPVlhKaaqg0EYBGV/cI1+tvkOufli9BYqwVvxIlNvdjIDoYqIBC1iCwR9keVQ8/FQr5ON/hDScA7YTEX9KZ1ayZLyGWn9rwIYLobCiyv6+XkK9UDFF1v2oVtbwSALUMg9FQjNWWfnHBOqAwgaaxhQnVR/GH+CRmJZfxRJxTu1Db1PDILJwrx25mmlZIroPH0aqM+7k54XiyVI5zK0njWo3Un/dtSVBSyKJuN2BwrJWoFjcu1f9I1DZQ+TS1eahjfhVyut7iaUY6O3fY3dEd2dueJKwGrU1ZfsJy9I8c82nxNCJggzMb18o5KLANYFpG/XphY4AYKES8FyJqjaDX2TzEesA3U0UGWd5cBMq1/Y4T6UrWSSxCnimOy+Ne8A5jClY61TUxjfoIzJ4v7UyDWu0DB4T8fllQ/zV0m4aCybz2MGacFqD0tJFu1RLZV+JEr6cpLUsgFBPeBBiNG5xXjjJJoJ0fhpBuIIoOr5pIhA+7Ugev8dluH5OkguM4K8gUgSx68gtm1x2fsb53zRdnxjhhpJYBKC92YmZp1umUee+p/MK8PDw+I+bMLAlxjjUhJqTv8lQm4s38cRBCCq1mRtJ9I/cez05DglQJATVWVA2TZD99ijNqogC+I8K5eFMAwa7EMB95MN/ppFlUNHkjC4BteYDQsPzCZfOoN9BMOtN3ag1/GVeq/rFXeVEYE0ZM6JZf/8rG/ASvo4FQcXeKiCHdIHf3jkwPP2+0mjzslO8tgDyP5DirQr7Ol/7xHgz/5tcosV1a23VWPAFquJzoofg/5zUq+noQF+mk5fYCImWtmvSGGFYIIwpOWKJS2QBmdPDQME89fVgTk3Ddj/J2BfGthiS2T0lSYfv9ytTds9foGkDTAznhF0f1Vp8dTk7kSqqZLagRl2Vwof8Xepg+wbXl8wweN2RejMF+z7mu6oeGgjCT1v/Fv7gvZF+Hhysulg42PIgyQ8l3zg9Pn9XsEaTm+DrcuzWN5PO9jnR6rVw6m+zzwcU+B8+D+iiS4TCnQYoCWPf9SpMT0M575ppYiO0UdXzOWPvX+TK+Gw5xaZm8t8qwG/ao/QycVRr9SZdjmT0pvoKqq8qDAEObOpbUAJdkDCHNw75UkCex0EAu6uqzo+lqlU/rE6/Mkz5ceSmabGUO0FkUxgDHQ3Ri1GV00s6JuXRKm1YyhOHMy7onvKrsFvmXklw0+Dg2GyAENYnWmKV51n1eIWsjPZP6Znm/OcD8CEQsS6OY5xNTq6ZRSP+yuCSyfSuwjBU6BFtUo7NtXfq8nydSpY+GdcOOFJKR76K6ACUoW+kaTUP8DWRyUNExadag+9LcKhwP1hXgw2MEWGI3VHhjbsoIAQHxzf0j3tCn8qELDFZHq6s9Zghod4iy3BGmQwkGIMX2VKrYroeNlt77YqTnoEX4vJt0KgATMvTJInmBW/Bm9mIi58cUj2rQ/dXE4oSs8mWqvdNye9OZYwDZojfujGQBD7kK5ljiT7z9RyATbRlgRoUFFDel9wa1OF2btgpxAisEr4X6ORe3hWQpfK0U15bz4oo41yP/mCuHCzEkaCpzR+QpMQPGqXKbBYlbxD8611gnhnB4pUXFJ95Re5AitUM4xh7hat++9bGdg3XAGWOXxRdRwcKCNwfzSrl06bFoOhRjNqHQ+bKIm9/pTiRmpI+DQ120exNxP6Lf+xebHk+unEqyrQQ+DmTs7dY3L3EGfExlr6Tknq1mObj70pe25q7bmDFwun0+TkZuVzLiqLLqrET+CCjeg4MxsvD/0PX9h4oUEBnhS2KWrrfNcZX3GOn++AbuydOnRUIfqdRm1yEwPWRQ0dWpGVGcjp9moUendGSNAKWJEuI4+a3TUJ9XfVB32HW4WwKIykLWhf9quyhLoVQJdUZ9cnVejbWaUJUISXJUAHmL0xm5bkxXUmcJ9sHFkJhaWIkeAd8z7ekNpbIxon+uCJE+PCdadKtVzjKvOnZuemPhiUFeaByPWLVPxwOAYUjvVXHONLHa/3WRL0JIaxOyVim2MD5sJShU4S+bdNXhbuRWf1oxK0f5yBmqgRHGuYN8X/dPhQKNf5IW3IMYoSEWziQ4+h2m07+GHZ1JWZUu1xKLxRRcQznQeCY+p6ajz0u+em2MtXU4wPshE08IExRyyIyYlpFIhwAwXcnoY57CoscUYtUHZWALeSfJDzTjFjczlxogXO2D9PZuazJE3gmCGtdLYiM0kjoP/fnSGPyETPVqQzZUuySuOn1TYzmRbCM3ibS35afz1+Mdx15GZOS1zl9eDMU0wKo7X3Pvx9yFAh8/FZsV1HRmzvw6h2RZtgdpDEgCLiQO+R4njSKi75cVGgguFTKhtRfHQcFzbCk+j+P6z6Un5q9zeB/Qnj3Y8g9coomeao73lZ+e6rwhPaCr5bP9A2MyrczGDh1qWviE5gw8JHABOP7FrzJhqiF4Hr4azfCEKOw8qE5eRFC153GZrZN1DkOl7cMCQAMDk4VTPxiaTKtISQ4Ep104rLhNZraKHP6ImIi/XuGxjReqRLCC7djcd0xkyt0D6oRq6HlU+O7EHgxiNnREUu9Sb9NForqwlS6pfqriuqERyYUkVFwQTcuzLHItF+V3dbaZcFRl/x661UspXp01n0Q+EfD1N0hRfU2C5/iNevIAIYj/zztMPi9FOvMbgh8mkEmHow6XXsaoAVnm8mTuOUS/30NLXoHDrzsxX3Yz2dgKAcpGwOeEgn8setbkeDiZJotT6ZU3C0ytCSIfR6TQXVTcMUBO40mNxICCgjGx3c8PN+6FXdNX7BEpUN6vBLyfm3TwtDbmKUz4Ievv491j3zh3pI48Mm3BXgJpwM01hAu58x/0F8mK6kYY0gBsnnIk+Z5j1tJtwz+RLlPsk/2BvZJnqAZPBZnGpgUly97hG+T/CpQFrys54tCz/Nb+JAcMZpWPlEI4o32b2EKGMGxBi0PmZcTgAxKjOoahWGfCpI5lSsFFA8iHsLU6milQbSNjGM1O4N/nppCm6OMS+08YhjcbHvEFsTj+aCKW70P2fJqXpA5gtwNOZZxwaIqwnOEUwD60hguYp97JnqxJwoQSp6FMMOgyfNrl2gt5xR4fLNGs5q8KhOo75laZLku1JJIjqRA6TkRGIkyYUHqFVZnGrXyO48zP1BdvKmsKpPTISJwyrnKXx4mBsJWORrj+78DSWYaDw+ZUphRqLV6jpAwanFPA0bj8FhfTvWnVjKPA9ED3XC2rpKX/ANkIdt3+3gAGEmb+pePe0vkC1QqmZtvhrGfViESuT10FBFV0kEIDJR8Bte1WGir/8b9gI4lljWJaOa2u4grwpABWq+iTkw3rRGkREj1bGqj78kfipXdeVC06iBa0ZtnfNiA+iZvQFyNyF6C4L41BjTZRwKwLJKFG1DpTmGeLIaQmUItUZKg82RNMiFVSORWY1nPdCbyRgzi7cqXw9rRV9gOI3CSVMmtGCCANDrQmGz9AJTw6ho7jUJCBdbvZZwlySVaJkdPadSHB2mZLCIWT9oPKk2xqPFkGWtmRwcG5zXe/zYNFuKoxVSNcPBkyzxf2/b+7Xep4wAfAV6h61jGaXBKxWrDO/L0VcgvVQf3Z24r45lY1cFaQx3uwh3m+xf7PKfunhl8XDmKjhiclhtZFOUUirFI1SxRlBkTNvZazTIk06qYn1Emi4MqoOHE//aXkJxvXB1657ZeVHfqg6Mk2kohHeZjO3XoZa5+7hld6+MQyWNV5FnK1LwM/2389uOTE+/OtLKvaARA5oEJDdb1Q7gHxp5mohE8RDN8t2qcZy3k0eMsEMc6yJd2LL5EYVcd+YC9N56wW8wpYJ9EphXTXbmqxupdKLJqt8CHC/YcHn5h37NY4+b6Q4opIR2RjrApiBIltzOZsj+l8ZcmpAZ8mspl8uqXYiooqwRHA9BfWeYvMLrgID50GlzvZkUI1hV6C/fRfu4N6s52JjnTtesCKAYyGyV4Sk3r8JPF+Dr4m+51Ui7qKQ78XvLy62wdGLnoOhQIUrxz4jB0/zq6rXyjvhXKl3fWCP3BBjCrrG8jLRbyEt5jWkYdL05XQPiiD5je2N+WFF0/imu3JrOMvEwjKJ8p/4Ki/BZU/HbazncX5D/R/GVlNxjxpBajJk7kY59tcUx9rdXadRdGhLdx3tqYEBd/bYeZFtzmkYKKbI7AAy1iIU7NRIFWa0wR7MDvLsyn3qF61S/WgHTghSiWt09R1elnXeLNpX6/XLcdm89SMA1gZJTmKKg4KXF8RTXKT4gzUK8o7OyKA5ZR8v3Cru8YHUFykhRPBQrVL28zCkOEQTz3IkA0SBh6hVVbXvHzjm+wMvMJ6iAIeWEDMNEug0wdvnuacYi1CLuOdUxCAICJbu8GPjd00Dnt6wl/rdxUMF2i4IZ1sZXMkHYvv8pdc50GI1y9AFLBm/hWo0K+3lOUka97KK8u6Z+8a3TKiox8+7ZzOqUu0CZ53Y/lIKb17Rmxk6L6X4NYVgNTQ0vRVL86S/8Cvc4c/OfRgnxYuQk55pcIGJ2cjBnkwlScAfFKyyIXTbPBphLIRkqRWcogqU3an7clS2piNaNzlkmvUS12Mp5XgSZvp2FJZurRnJMQEgAT7r+/a9LODx32HHbApd8s618DwxPuFp2TIH00ZXIQn5n5SxqFVM0UigFmjDBwajAFP4DCwC8yTsuhxdzUGQ3wXTppMz+24Gwz87kYkVihMFU4c3tj60ka2mzp5bVVyYr9lRkrzWNlLfBKN0lq6kKeJM657YAEV5jy5SKlf0ANrLK5ZbAs/ic75wt8u+X7YwDD7AQSi9efuy6IoFjkL2oLjbpMiwIHKl4JYYhDeEB61+h+ygA/IStlOsrJoWQOn5ihhQY9jpMegeU6u2Z+oqKIZM15nU0WAtESCwbgrto0f4Prya5ojVf6Z3tnML6tibG3d6Ut/yzxNnZUn10tjKRX5PBhlwO85WuGLBKxW5FGG8fCUFMbSbuE+VVedv0Z6HAzq6LXd9jqArAZVm3nEr8YVJ8w2gMz/6pwb1WPUo7N2zrZTxqJuM/J4A5Q0rBL8ApGOtE8wKeA2TmTi+K7jqBBh62dfEYNY/UroYKVkyUbKvkbV4iKoExsYS0QkzlNZ8PzyVcrWi+R1ijl6KBOf1b1wsSw4shNZA9CQfHMnbp1xyGP3ELGG+qnOtwLPNLkHrI8x03+njoCXDUJw44QSWS54Br937bi8+HVKz2rX0Dp4SnbPLojuZEhCDNOlY99hnnqLL1q72Ea/j8DAuN06LWN72M8LkGu8sVhGTlQoeKOWhNXu70gW/uE8auyU/XvXewhmL5CkoKweveXNajmjnJnebAb0UtOuQMASqSHCx65L8kHiTWIc2xFHP0in1w15EWYptLdWpAiiIVBQuZxs1QrpZI/IBZDFQ1fxFGPg9zipwK79uOJnbU+oz2UZMwBTWaQ9cy9llRmjIvlk3nRyq2d1TH5RPdJ8SQNafsyLtbGPtv1BeXOLnHSNWcIm3b8jWGVBESM4NnuDb4dWUKwdWXS+3t8EltiWb5OGm6uFnY8NrBUOvJXVDZM7DFhit6mIL5/0hjaQ9jtZz79CaDnrDdABCGWjDw4A9E29N839JDfFasj6YCJVrO6+DRXN5wkwZ35gkephP6fo3hIZAvl1DkbKMU+Ien/tVa90InJKYddRE8e7PscC7IW2Ig+lCI8/nvpMkJDnoQCpwcjJvlCdqWgt+CLN6ntacdiPmULevsZJ+CtZFjwIgAfgzWDGmu40w1p1j0PRmpEpTF2EMLCN9kGF0QaK7TUNkPiCID++XUnIy36lyaE3D3Wr8fHhuBWoRBzOt5/JHNa9Z+Pyk3vLqlC90BuBOWkcYnWRdxXiG4nI/Q1GBVG8Y7ue956NJqI1rvwq4l2lzvGXDSbcNJsCd6c2d+mUgdQ2YCe+Me/2zBbjYmjmy2ao4/a6la5vAKgvCwiNnR+6GBLPqob8kVPi/9kM2mRsV+gVxNaK3tbuAAlZTYx1w+QyL2TZ2bIswjk8kmZrEJa7QjtjL4dWdM/bQAckRn/mqOT02Cr9TWvHktFRRSOd/wA3lLF7aZNMxxgD5yJSByg9E5RAqK4xPpafsmSKIgekfjsm4C21kH0Jg4wo80ONACeQojUdtv5zNaFXiYzoYoa948bC3lXukzRcb4muYLBHTB1Q/7A/7DNdXhznAIIBy1oV49XdEJxZ0pcSFpDfUyPhPJrIV/7hyzEHbJ01hS403295tBT29xB53fWIUUccNQjP2ANt7T8guO4Ym3LTWE/cgTZB5Ct9phqyXn4vpbT+st+0FNrohb8P+Zlq2hCY24zC8Yg54nw3uU0z/YlszihfLTCVjFLnohaHiPn+UsnjAboAlH3yk9UOULAKL04oDDQkN+9Tk1VpsD4iRQ0YeuCP/uHpe6OHOxy4ER3W8XmpLQnOD6qnwU9Ubpo2v2FGVDTJ204ogg3ni2bBYWuU7vaU0QlBKN3hwf7CdjFPRxFVHvSY6EhYyLd6Xza3jg/bkV2EcqLNDW+4wnPTHOL68vTIezRTBouDMz6mkiHM7qEFY9EICc7WbBiksF+HMCbGsWWYabgButxtctUFzUugjIOybs31/kqHrCcwwPjOuZi0zjh0zdAExNeE5cKGLuL005D3HiB0r0sN0FOqfiXqt1p0jTgzsR9SaVsVabWLmX2FlXsw/DfSIx12MG/4W2wIFJK7PlDthT2mIjTXYo/Ovwy0YW69Ksvm4gcVKxax4jfEG+3CfR9LG0VKLIE8QsP6owEc8M+kYQVba6/zaynAPnIv0kNFmmKpoICd0LhyOUaPRc7HZ3NvrsOC5I08oR45uzZl/euhttc+MbUyYDkvSyUYwzdMcbs7c2tXNv4YJorhjaC0/Kni2C1LFA3rr3CsxaGwUYMXbOtBofXoFk+Iwy+tVqFpxfmAEjNpPTdsK1cZ/DE6/LuuWhLhUOPCo/QS64qC5lqk+j1LxJeRubN+fcJnUY+JYm8m2eEmfNM4x26xQtVtt9PO2hGmjMirblf1oor4I6ZFcDe5t43IpXrylZYw6On/EtwpmNWXiHjTH4r9A1dfZuJv3N1GIaAN65ZGEZkO5AUEEelMvqIyvXUCbZbW/fQTF9EQzfSABZTs2v8tYMfCxp/8/zdURa+Ne1OJm+/2QUs89mm4coWSd846eCaeJ/rpBdPGLEtk1cC3eDmmEsP34ZgYrO/224WLriNiXdC9oivVDKU15M+0u0lpO2ndsFWrKgK/MVj6QM/Y+h0DLRq6577OEGxC0pHaTopGMG6kShGzme8I1KfP6pTFgEjj6LrqtMTSlMmttKBi/H6yoRTDR+RHf/seb2uzLDnxF5cLw72wKMM7KhnoG2JRj15ss6rvPSwdfS/UjiFphHUpn7LW5ffOxrTBsS7yuqYKd1IghzTd8V1ylx4D4JLy/80L1N4y1F7UDSi0ppj0dPVGsFZKH40hBkDjoHab7YMEc9osgBZC1pIxiWouUYnF7sTWuuCNw/O7u8Tm9oZfQpx64WLjj27vPnEwYNvhsJ1Ml5n8OK7Bi03dqq2UEC4X0VKp/h/YhK6MpdQeOj9OE1+AyIOTjTWVVA0nwj9eIWIrtDvr3yfP5MjHK552Pm8uInqz6ffpKfFY0dG9Ro62DC6w+XoM0zvBvkM/hMlaGO7Hsb/DMhoQ37+wsIj7A1g3GiyBq4MIdlCBL02zOds7b6eKF956XXcsAnP7x2XfpgLHdmyPuJlSw4Bk1JrACuBMyB1JWZ2vD8ULL0CB76IZC1YlY/eEJUNy1GPIOX3deRYv9gHYcXWEdSes4I+Fy3H38Eb91IkAGQ2MgVRiuu3wFbPs+ehZghWdep8tyr+My2yG/9G9//SROri3OUWZk9JnSpEOaWtUdxg0q11uifKTV2DU0hmPd6kjl0/8j/MBEkuCp8kmfZcBc5hjygvz72c3zy3vOWErLEIanGNdZGZyYccMPOoNxDRCHRwD6SsSJo1INrKwsgmoWf+ahZrIqpL/vgRmxk7kmt4G9mK28IhFmUp/Otpyjn3maEojo7coVtxOldEhKJ1nW+O5903Y9lCjgD1TNjirnL5gglWTnYP/gX07UIbAx1dn0qAIMGLrC2WSB3UjvQXWV72OFe9bBhIMdxmKSIUK86qwFjSW4GEaS0M3rHl1niMbYSONrxDOOLRzU2QTbFudcS/SMAvA4xuS+7VasgvNsByMA8G5mZy1+kTrJPhfZxUvxZdoGOegqZdyJFSxsNRGwEzxrc1qj95LWXwVoJm1G2cPQm3eX8rjbuJElKDrrUr3Ncttsx6HSPR+sihoFan5uRz6a3ZQxbl2wH73W61QSUK+4nN48oJ4NomPsFY3cj37iqxn1tKdrJ7Hd2BUnIA9qjvlLJAWToceiClu2+fgCYju/PR2R2MjffotWatMmaMg5rUIMWHP8VPaDkYDtabsemOocVQLby+0rj+/6fIia1/dd1MZha/3Sg9TIzIBYuS2zrvRvySVMZ1dWx+aR4JqP9wX6KTRaZ3VO5Zy6s3W6J2pcye12J9TfF+7CUoQdn/qjkXTqD6y1I9bkDoXqTHsrJ9cwBCxP/+Vy1JIcfdUT5p0uym9Fs4dPslfetZmuHu67qiItU9KJwQTjJZPqbEDzRSLTOK+n2NlSArpEh7Nq53oOExo9WaGA4EbI5eXVansk+Nf2gqAhZqLUv5eKsDs5GpuufkaR/U10ZxzwrgpvemlJoCi9f2uRQbOmQj4xe6iufHSDAawBCKc/kRLBTqyibYbgfXAKqoDJtlHNS/BjlCff8YEoVfDwLunM8IBErT+czp1W4REPefAggJzHoqsz3aU4N8QMJIt21SHrZa5FCZ/mDqv6IE2h8CMxwTehSe0j9WopbGk8+CgYNssmsYPxYWgjT/ZGCE/pusIdDwhyOGtptKLO48dklTWiMPceM/ybkVY5GRVWgCmcanBa7wh276EqR2ZIAkt87Sub1BwZZ/PnkC7sFGCkUecUoQ4Yoz7MQ1K0fz4CcB9DqS1x+1xqZSphBbn6Cb8TJWxKF47195wgzFnOX21sADqFU+xSjuGuprY4olTGI7mVVgwbDbI2jFHUwocoLq0v5+wCkuGDtVMXe8oq3XY4isuRUsgkbX2FYyLufMdvcf45WuJzYwuQdPqXXI/kIAJSUYkTR4627rBDiIq5OI2tCnioARdmqdhBmoOL0uGPOGx9OJfj3gw0mjzhyay6TmyyKRrx5mIayIc7WbO4OnEKuIftQ+9j70chSt5Ug4Iy7fujNvCAIQII1EtRlQRBGU15wU1Avhr5H3gGNo6EasTVYi/yp7HE7+H7duksaAXIu22ax+F1A/rxcas2acWpFg28S8ATxIRsDpPyq6Rm6m7xLrwoTOOSFNzVWcAIqg0jyVVZlcMchMnF2ElxrE1p5AtxrpF8jGBzTzSddTlDS4ZpQ+IXQ63GMropiYkNFaMU9lzdTd9FwSJKjTHd/R62WeyncoiaG11NR08W/mRRGj9nLvS3EfetCmn/zCnrV62wgBrv2MX0oA9j6koeziAwn1dGLgdNVZjD3uwge5eNSfgpoUonM8p/uRRre5yTFyUru9KJz1cTJsdWrNts5fo4kNO1BzMcxA4ChZvzLV43bi85bQNxC53J7gdce4D1jUjnzcTn/571ru+HEAHdCdqjAJBjh/A/yYtC3uiaTCUq8K3iox5RPY44vGZwjh60ImCSm9a3goXRr3d6jqDQBfGjHFAc+2E+ErzSSt8iO86nwMJoxfIgal7JER7MFJpo9+Sik6Bqu6t3zl6njx9jBCcFKAEc2hQEcOMIDj3K0OBfbbwAjUueRQyb2Slohp+HqszifNQHmbRrReVf0A+ud+KDqaHcSJSV8D0xnHlZuq1GxYDtkPmU88KQ5xqjzhLc6xBCF5wNU+S9PtmSKFhTaVBhA8iavv3WlSKumTyGKMA3C/9Afudk+gw0bEVGoyAKfegS8TdGGiPjBsBoyH8L4mFJiYYFQ1GgCcAQE21PvzkeAqgsiv0Xp2lqXWg81qqdyES9eumoklbXS3i/JCOuiovZMwfCpOfCzP3o3iE6SFdVFuX/8p+akoSXvMb63jw7ZA37yD/1ZTnVirL3J7S5Ep5T3gKCnezTDxIumUMo9zzOSTeZ8EUF6c95zXl4iMuO4UFWuAO3FT2d/40ABpOKADggU9xeily4jbfv+r4mRN/gqWPPq7OyfhTNzn0lBtnLzGkmqMiWcihjg8uNhDDNgVhPoNEdDgyCg73jF0Pl9CRlN3fc04jZgDOkuMPDnnBQ0wi4lLjmGRXV9Lw38X7zNDMr2D6Vr0JI9a7HzmXmR7UzGKRxxvgpp8snJRhO9g+6qqkB2vYUuA/eoy9jbv7Nbhfhpg0aks4TzE1jzUzCoGj3PWr5TY2KW+gdHZDcGfSiIT5uDyt1lktIsjyFnwxzndJIERXQilg6CfVff8dRTBsXUU+yVHaMdMzxGYkGRgWfCVlnLx13awXYoUFd8XePDLsylV893uyksS40f094j7VY5NR18HKQsIXsr8AJhF2eJLpzbco4Kul/H7YqQfHldPhuAsVEOucsHEQHpOyYdnCYg4r3RjiLt4IBKFmBFeBYQ7XCWaK/iJ27fPmNemWPtNUfEafmuaPwvsFL7srXNv+67XUg3onfKK+38S/IzNeGoAmztYTbzMpZ9/3pIBYlSEYwzIn3MOXy9MVxMl0yY5ZEmG8JWJLeRKvkfnmoS/eG1v6tatFNqeaVa94EjKDaRcWlh7wVhVSMLosZ5w6FPB1A7Gq6tsFMt9P3aCh4FNPsjo/xwCeA/yaRh2FAEs2USgza4uRqrDxkk4UkSl+1Seu9lkKR2fTmU/l2ALO13SqMqJoCTKsZj3v9K//jKpyZeeGIyrDmpKqmscmOi3dahf23ANdw9jTJDcPj4+dUxuRhwExuq/y8NA4YHi8aYKZeNLNsukddeBZnR7O6c6J/1Met2rUtHmJUBHgzghMoCgS3L8oNGev2IH0Bl/+O6xEw8zhvScKpOuXVqo1KDiRKulvuE1KHocpKqJWpxt0JqF6n4jEJCmLxAjTcfYO1NPtfjr4EhVETbYsaI2ht1r6YPiafWkemhTsc2DTsrKbm5YAmF/dyIOywjuZQupj3FWwB9SMAzThBQFiB96IjgHSD6Q7B1vcff+4rl8DXpCVMSeH99qZrHkSL6rz4SdrihqJ1wAMpFlM70uZygrd0Mn+zAcY3jl8zUw0KABSF0xhgpP0B+8OX106vFm7SCkyPJjMS7aQwDyQYio1qLIBgt4UEVvOQ3G9IVtKXGpHqeq5yDVup2k3oZlEDHXwhbM4rkZtw+Pqh59AN/yzUd3I84Eku1RoG+oUOxPHClW7IzZ4g5Ial1dVdEBKyDO803/s7xpI4LnMqHMZA/yLRYRmW0WhgzOGLjOk/9c1vdRa7Z72YWX9G5wD2GTQh08FBwsxvPH96gK5VOeRiqCUnmBe9u9xSH9RC0+jRSF+Th5Z1M9Im81zpBAGu2IKASiB4hUdmZUMFIb2OQAvRQ8IoRUWkoUYXhRlcd6o7+LnVWR9bimLmrBDeBN8XJ684p4uBnQiFmC6I7R9blamP/+kGPLm0WdmoALvvD6K03S7mOoEZbTJ6Wu/CipzCayfuEJIeot5La/Msg9QtODgeBptNgsm7Dku6AfyvuYNyyE3cxHJagtpMqLyw74XFRuuKoqOcaU1ATuBKlmwRXm313H4cHbEhwtXL1EnwN17HMJ8f1vVq/QMH9jbm8QNIVU+5xfR5NOxXJZvl1wufcxtlBRz1QO19dMhRPG5J0593Oi5pEB8y8p9rpF/xlnE4g9R+qXPLIAOjA2gJDT0Ix8/dVbO4GkUMnnqh5+bLE9xzwFFAHrKCPkp6B4HcxN6PfZIvh/WbyfqJ6+07Cj0/EdnBvMqdmI7ohObGSFWchnCoIHIvKnNrJhtar1EX5gdSRwkjO0ZkJ5Dzuxi5m59/EtQyjpSDht3HQGwVgi91Zg8muCSlgOYGfPUmFD5OPH3+SwCPNiLa3wUVEeRzIyqIZofCuN0H+Fhgg4nYayQkQMceNWgbtZ3v4L4JCVauFQezXFvb6ByA8tO1gsEnMMnUFoKNNBWokC6N+jvbuXt3xD9UfZ53rdKIP6nRn5diJCP4OGNJlmDsoHfRLjt/BgOm19f8PhqybPVvVIwRr6+JQNKy3juJjXW257oNAPTB1OkvGK6H8VK61z2bjOL9F17Ze4Hu2WCcI5aERlmwCzFdmlrAu2mXWy0fsbmWTdAOk3taD2QexatpInNOJBVa88kyxD/CrUPWB+OzqTuPTOMvhhf+nGAlkVJUzAM7Vq0aOWXSZaHeysn2H6z0IzIEiuJ6U63VBtQJlB16Juz3eLo4EX/WCILE7Qr4t4CAUUJ4FwHfr4k+bXALG2BXg/CmXS37TCbIjKdtDAIkl+kATsVAK0AicHTFYULajn/WCqlyZt0ng8cpS06JNzFX74jnXxMgyubjOIVlizF4MTaNa6OTdgMQHwR3M5HNMArzJu08JtAlbu4UbKbtA4gOwR1tLyPYxCc1z2qVzpkcNeo3HNSfwScsvymqMuYREj142Oe8e9Q5eWFJ1Vgx7TISsmNgFA0DCLfSPenu8UkS3rP2yvo8a2pjns4xWr1F43vOoYHB/MrCZF9UWtK6rqPnx7sJj8XpwF2iyuZd9H8YBN9vWcXbz99R567OoM/1bs1NGN/7RouqJhMIPlgMzLF5mO5wtr9NrdiEhs4emo8IqOWDHARzF/6mAs2m65X36UEddGx/OCcTZtF2pyl+HWtJasPDvNDWxmgOlPYntXFgcsSTLLZ+sRpF8liylyKCxC2bHNRlZ5J0LJYt1qppfA6BYJWZipWWGXlCxbdwx8UG+xpK0w41v7Ca4RDXCldOzwI6PdMrWP6aWjJcyoz2upnPlUVhfogVDt9DZYvg6tjenVz04xBs+Txs2i27j0eRTn0lVxyddanJj2KJMLkRjae0yuP5uJ9We+nlVcbezcO+5WbBwekGV6Pjr2YnkSTXoRa/UqlOnvF9tc1opRODlroIlMsBHFPZ7eNTH+UVEMHGKcVL2Wq/+MWnkSSkJFbXANiXF7kaIajLAp78y7JGXFf3T3EQnfh6kO3kzLx8bb2IZ+Ej1sPRzvH7UXsR4KdGZwPCs7Xod4vQWEug+8SM3QH7QR5LvNNHfat7PNOzgimY6soTC6WNPIpGY3TzJvNiHCwONGAEgzVf26aZFHgi95JOAR4K2+pG69Twrs3U1b7DgZMsIVpebIejug1DszACjiDBajOcpsZ2OcqxFhyPG6ImrZH4PfsQ6kkA3R+55qn4OQx0FmehfbGw3OS4mpeQIhrb8MDPN8jDkZwniiNmZxvtQGnXSjV2JNe11Xwvd0fP+ZaK1+iL/1Qa1V75Wge9NWfVmgOSNwS29/DmiVv7PHoK1+CfLoOs0N70Oidk+kKpA2gBGOnywXKt1zw2fPKTC60THVk1xPV8UJjJ0pXvkNqAMtXuCi/h20qTKUNVYDEQBbhXVjdDbqpc5HkuB1Ro0QmnLlDFl1+L8xtyw/LNqlv85vCK2hTi27ZsddvM19BqvOmLn7yuhpBpzL/C4AfzxVUNnpT5JxxtGxT4FxhhWJYrFFL0LNRWVphIImErRTiB4WZfPrfUGUf2cJfEuwVVKhtCrKJVS6YWqNgu3ME1tKGk28GJa5Dh67Ka4OLvV2NTfsF0HJpfyydsuXZBdIjreejBbWEcyaxSP01vPCEgxJ6AjhyTfaD2Bh+2D6Oz+AB7dCeI+THQZfGIK1nldue78yrjlsfZP3Cenqqz5ES0aCKXD5Aj4gk3CY0dv9dEcVFVmJqN+vHBAQzOSf0HbwsWN70TSm4rXnoCjRw/mZrdxtCk1msiO4Z8GvOHSS54Mu895RuIGtXRvt45VMZsM7RwbrnAUCd/TXoJ49TtU9CIlBRpiC5aoMVxeedgucQQUAPFc1ZmSTOw9iErFmV9QIenjPw0BRO6hFEeqkh/N96e62OUVmm6mhXNgyKPd9KAzcMI6iDtJSQtdaS2bfdFbUSWviOhr0CpOGW4Mv8r12uzXw61qern8+VvKYrPIz3umI6j3xbpoQuvwJVHOmxF/VVzQGgw1Pb0DmBTYcCllon7CERq8rr0RLTyO+ugOYquKnk5mjkbaTuHiPcaZm3cAUTcqd0O6cdHxwTKbwlJg0WrG3giy4VddorYZwQrgsoAvQnNCgVcT6t19sIjUH7spM55myY+DtSNr6tUVi91peWdaOFLT0J41mO0GiD2y573uFYn9HLjc+30IYY5n1MLpEa11s5gmsuxhoLXYSGiIjeDmizqJgAbjDeuPD7cG2nCgAdzXbOJ9wfrsMqg5rOLaLgSW0DtlULU/kX54cvJVLDbqkndxA3NZObpnEd9tJQzi3HoDJINTSAVwQqQtDqTSCChU9fsPmzmgJh8aa2cwl45evt/nAsClcj+Zx9iDHQ35GDQoZ4IzxvFlqNo3TaNWPkCzxsabN9/c2hgij+11t/zxdMyIKfduIYLbbnr0Oaj1W7ByKU1IXMfjTSHmZdbFWiHcR4Vwwm0vLNEtstBxyaG2r4S4QruYAN/QQMLC64M3b3Uf8WFxrK5KXUNBt7z++t3t/C5PeGXBg5nJRI1voATu8kwtZn+rl7Cm6wqlaN6dZ98LUiWeJWxiuB/u0Za27S7G8rfRrRTw66BqVifZ0bxNZMdoDocHKjThYZ21Ss2Wnvn8NNSQmET5HyoWKQgznEQ7eeE3ySnTJLBuTnwn3aah8K2Y6TPPd38ssltWRntbGX7Q47hLjB9FNfcm+UIKEi+BzzYGY1URLLZB0nANCp6utcGm4G0WzlJi3EWYIlLa1/FHIj6X/03q2fLUi0C2XBS/fOkiWRuUrT/Hw7VVnUbXfCAVx2ci9SYFOed6+Lw9ty6PqPXWFmZMgjINuoWQdIh5vpKmpsnLcOnbymAkNdKsa01XZQE7Q5fXGcnSU2Ugi8F6+KAkBBxdpSiTvXF2jU4Lm+Ij9GTZka8yfjHI3/c6/1Xm4Ld1NygN3kxVtHa3EDJDilRX85bk4to1zOnFk7q3JJzZqqxBR0BW6Yzuldm3j1tR6yCBTdYhKOJIt09CMai1/JpGZdcokI6QtVymr2VQMULUCloT6r5u7EDlK2bCoLUyz9LvQQFaEAFUDBq7Oqlt4uvqOenqDpfJBAa+STVWPwQlbblyOBZFCDr9yA5OSP45H/Zap0vljS7+by2kVHMHVKfuZQRDwn8B05CjYHfvSPvjh4VLT2cn/wlBXIBTJ0hXfjB2kuIwR+P4qo5gpDjmJeyCAIZtrUT24cMP0ZZ0uew3AEkY1XuHcIPXtkpCOLvtpKR0dAcVP6rsGvvxXmgnjjHD22oH/AsaNlZsipzw1ryigPrFeveGPSKM6gG8h/Ip30AKusjj8LorOaraAzxHKDM7T34I0xTS5SedMtrdiwAUGZ6H5BsNKqrXOPtjXtO8LZGxrshPsH2xaOoWQBZpoJ9dDwaGXEtUB+OWUiO2EaQh/bgQTKwwDZ/XcrFOLmxPldds+fiIpquiUlXI4ml/VKJHKGKl1beYQACcizE6RkQDGmBwdj1OPKwqUwIC1L3unOZ4HzBhtDT5zK2TgbBJS1tiR0QWLXGUc9gGWAZGSDq+ElNsQ5rMonp1G0s9nq7OmVEDgKjvHlq05w1jsLFsARRAM7gCGVnDnZGEtaHX1D136pHX1gDcEhDJtpxg4bbRx8edHy3U5n8PpfBdPhAlc/I57xCJ17Hy4erli37t+q27TFADf757ECz0j+v4gbSVI37IYxVFl+2zhIfufKocYw4hta3Mgp39t7O0tkdFhQ+OxIzYO2JQRvdS9+P5CYQsO65k9ZfC00t83lFM32GtoEK8te4PzYzhchEcmRj1agK94Bl+2pVyQPp6V/uRdoDLuI0BxhqnRxgXS8yUrlpfBDJ88ckTLHv2FsSAsiq8FLrZ6VZhE+J2KtFQt45JEHf6g82ndGMJaY49njeYKUDJz/8plVwxzfSc4ob1RHbwzy1Y140fOs2LgMGUCe6vLSjGZlZQKG4J7nJIc3uoLboCwWklL7clJ8UsUkpywlfEa0IjX5sRPBXOA/HKx08cHBjMaIYfu091zcFgdI4/iIaCnKTmP+Jy9uDUg5pcfs9rtSYfmcAkSIh8Lhh9SmkQfYidMtqC+lLKknjLObqDKXQoQajkcgPfPt7itDudErQ+CzB2DSsF0CqP6Jvu5SF9gNJmK+uT4zRot2jLBoaa8xPDEPxATTNnlbCCkqV9Ypz53MPF/W5+dx9hKOge9si+momjnZ9MSNLu5INPdDsMNTDbKFYaQ2YrzSMmNqhb0ppU5q5SW/QsVOVDjKGRxPEpTYn5aYgJTZoOrKdghS/5zfzT3D8XpVumHIggejpY7OppPRYj3QCqyBMIGRByVmoBP4nFa1t2yXyaAvkqagF+IQ/4ps4nqH3Ny6tm9OSxNEzNYuSXHxC6+Svp+pnq/TK7BEDk9h1MGvoBXsIEn9QRfN8RpUBpmlostzFNdMNBxjl5O9XfwyQ6GYGfhp3t3KHevixxB43iyh3ocvAjkf+uUWcraxbfdfdmyuM0JuSGZT9UwG1zmv0+oNXIjuw92wNJm9LEoFF6fz9/AdeZluvc6fKOkFn/yXypUZBZV4skRzfWpKCeZSoVxvC0ymfmRMcS1dqq+7GvpCDFito5MQQCSf7Gu5/+Ho2f4xw+01rvhtcsjkMdY7dd85oK44OaySAaFq/DWao2b/at9Hswzgv2Oy7JsRWOO3fBylG34jVDwtfCzMO9iRAWPvleCZtXZWhlbxnCMN/oj9OYbNgOkurhhQ3yUK4cm3aA8wuj29/en90T7QAn5Sj/RV8HdcK5vwYENCmGa6i5Old7+ycHgOEqSS+6hjUrqVl2e6eh9r2H9/H4pZIuy6SRU5+JkEqyEvNwyOoIZvM0ze8wTB6D2R3hfzfcZwRnwQpsA18CcBtY+wm+df+CO/vSdBblyQCfZu/33oVFxaQx94R/G/RCJZ3O8HoH7RL99uzMWxNi4tp7wDqu7lH98zuJIFwA9D9VOgS/DtyXsWSHpriC8trueiPmOr5oaYYTWoQcdqeeaAEk6zSGW3dRB49+615FeoqQGGuJPtVpMSVWE6k2t5oKumx4mdbP+JE/y81gq6zMn9jjeLL9aDFHAgqsJsyDUHHl0vy9eJqD7PMidG2SaUrPfW+A1jydouf+GUi/82PHpNrJqWfj3mpBX0bj1sTECFLCSXlhejjqf6adY7jEnO8gkyCSJOKpcGuZ57L7vlXDpAvqPh82XuJI5zyrHBszSDQfJzqJovfFxHsLbV5DYzYzrA0y7gZINH4sp6uQsgUsKx9tvO76gES4yFzzuhBSPb8HYzwjCVAuUYI1A4KWdU8MvQDOiEITvG0cUoTYKwxmAPzSWsZr4XAdb6XHFq1Ahh4U0KEymvsVJPsusaknR8w428t3oJ7MssOrqcdgKZBf/o4Fss9SRjsLfqtOmwkFMfe3qYYICHbHnpBNBeTpEpwqnYMMjuTo3Hrc/ETUMQ6PSEwGi9fNTC05uG5yUbVJY2CBjWS7oMcx6ffn08vwHIXl/viRgZWj8FzK8avSS1au19rOpuLpNbxE4pn7GQrareq227ryA3CmCKfUpRXsU+mRAzAhqZaWjNHyQlJEgUsUMdgU4mowkJhq3gUXWYCFSVfFhY9erBx5BbNxMSGAGXLI8RKV75z+B8yLmPiXfloyJ84Nu6q9kTH5J8xAI8QLd5b7KlqDzZ4sEyRSzDZ/OtU2exCrhAAodxNdsuLvdArtLhyArLQJvfwmoxBiPCZguF0uSiycW+NCqvxOq7xdUmLIjFi0ZQf9XIAhNG7+vwVMDzAhNVxou1bwvTbIB3xxmHUUGnLNCdd7r2G+Y69rG1iHqLFzM0SFclnlD2SRx7PMZ9dkQcnXNOe5vP3xr8E9HmbnmsCrW1bRgSjlIgiJhwbCMsdvk7X8QbIHdf5BVJ/0gLncCGmSUoZ2KsvqBTpkIULIskglgSNtcOUpGjd+UgDamHt/KCSLvoInI6/LHwU6oeAvN9UncymqyImZ2uqWmVCe7Ajw9puhjJVXVRt6inb5R9t6SRHsllK8KexKwMkbBqdeOEzzxuAIoBa847j4tcIp4T2dRhloa+Pa5qzLO1Ikhht10TadtbSTcLdGQ5sMoNRcryYF8JM/QaktZNHNEI6UgiNgZ46BXdN5BKlGf5rvgsWs9RUTii1lvkinjVQTqb2YiPWnblv6YsezLOCLZLEQ/RwEfoCXce76L45gHFQQ+jeATKnnzGFJ/K1doX00X6OEvIAxpOJAFmCc8Gl/wgPaXV5oWifMJgP9gj8d4aYLer2aee19pxtAIddBzdAo4bCY4tUfLS1MMtCv/Kdiv2O5fEcXs5VolGO0GhsAqfm578Hc81NzpFJtvAJa0P945I/6FWOBzQKE0wvvCg3eTN77uewNdrMIMq5vVIBCpjUQi5Vawci2tgNcXDllMojXa+I8+J/umMfUpYYKGHNjBOzwM6khqWftSp3JQdDM3/8TMWnorxECiayPYD8p/nMBd5qVf0zR+0e4mEijudS7gRvjYzarj8+jiI7uFeRXcqKFW/h1+97tpdimpYy59eues7jhkT1HOl+Yt+GJapt0UknaxHG4GdAUy5Rz3sjSl4L3c9lGBOnpMkChw121owBg0h5wksi4IFvJh9vWNU99kLRoWG5BWnnI85N9er8Kq9t3maArMdVDOkyXpRxH/3mdk+znZhTdb5/Mg9RrIvukT5gBG0x8OEOYMIqyjceown4m6CkUV7K0eHkuM3wVRG4yYE2NC9kKsb+q1ewP/KO+AjwAdS+in2gp0duSwDWS0aOr+HAqC3gL0OpfrFHVR7dC5piVj8WzTDsPhqYyYgL5yuBHqbfUxIv4RXLWNstlL9RWFIYSG3XF2vCoDNEVbCAJmqFrSQPvJyJDo5qAlZLeDHFrfK8w744+f2pbX7rWdRnQ+molUuLQCdpTx5uox7XUX3rBHe8FdP+qebjZzpBriIQz0CiM0J04epRuH9Giluq+i0ALVD1YPD0V3X5hDHMCRhubhPv2D+U7BJcUzOcOHZHmQpPA/8OwJP1tB0oV99AvJsfn8userv6hmXM5/3wza1ccC5rypTS2q0xX6cVmS4udYsbk5iOKdNZnw/yjrnI6AuRzx5hegiM/ieyJdd</t>
  </si>
  <si>
    <t>ZrARJKivKqBEexRkp+4f/FOXmaHbC1WDyAmN1ekLZcEZ0d1nJGcsQYrsGTxKBkH2U4IyeKNpov++tCHxxGuKe4tTe0Lduz1iki8ZFMFTSZ0MsigzxQfHy8cAS8E5fAN7yQhypdDBcxlOENjrX9vwUahx1q6GBYLNlFPjq2dV0gKTxFrnxeufAK/KYxNGb4RC2sN8F+XuTeFAt/FTSaYl52yYz8Al16u1Rv6jJZ2DTHTU/HMrO1WBDbLUZGQ1hsmUyxIoNvpDpDp5tY+Il6D1Ja78YydBHrEkmk/dJu2odr9CEF02g8flnNFt7yQTyvzkSve+s1Gj7ZjjHSrS7XkJ9sPLWvleMqLhbjnPtY6qvbrqjttZdUeuMXmK/FsJDmoXKEQiJqR1zqGNt0iBQvKHou/ozFyVq7pNrrrzthZDHduwRVgEjLfUBb6EkhoRY3I+WkrGKqOMe0LTa4b7tsQN1Ua+2h+hEDTy+FeDKQ6Lq1XyQ3S8nLBifW4rFYQCTAb9VN1eaBXfOzxrTBWmffdSmbMPMTt0nV2ZpJdYcwPlAIUDefpLLDrlrYcd+vV4qDdVnieLJWT0ott0y+ENVp69GLvuUiqGnaVRxiA6mZQ4o4YZR3/2ZP8UAmwFhaS+17YrtE5zAwsccSau9o6lFhB0qUyvrK+ea5vQgVW9HyRZE/iesocgXzhI6mRBoAvWU5wBgBYyw2iRlIfcPbJih+2UvFHfHEIPAD6hXMQfI9lhbxj/Kr2ovT+8l+kP7tD7hwv6wj8GxKcOVJ/M2USG0tFRaw5duCljRhSO9vciErAQ6jnuI/WDFRD8S/pdv071AJdvTQ4SHW+JKhoBIJQ/xT3xBINabS6lpAHMIFBuR4swpSpR1oUYaAosexCwlwWOL2XM4LPJYt5qYsUXitd6Yd0DKp6n0MQQEb97XnvIIPoUaO/X73wOb079u3r+1SpBI77kQ+Klm9Pvl7cWhC4nKBCfh7chyJRv7gp+RQWCL2yuttroGWGRkiif7QXuvhCj1wMhwlqo7TdKhLTRCbDgr5TJ8M+8txBdiCrFBunmdW/n1vjj4BERsxst6xV0xhGfXMdFWdLdbAana553mgsJTE6bBKZBwQXGyzXQAnezqLTP6QKaHQSjcNzyuT0wZS8Fp+9jqdoDOCRh2aNpmoA3MEsJOZ5HiRE1qxsp6vrukB8Nq9H94VuqBfjRVZD4yozbwhcM5Uo5u0ZoBLIUsPjEBmSpzBbnLISvtxIPgo7kj55eTKiNIV/nTfPS6GBNsYigcGigAXz+qRs/sjWo0e7s8MylcZtWT7F8wsYSrc/x6XmBEiRYo+2n9ytg0GaSBlDdFLTZSQ6Qr2fyD/JHamjzT+n1I2d8NXA0ha+9y7weKYPCNT2IKVuTaaFMFoOuPxIUUBU3EihnPhjBC1ImX64M4nDXAGo9KZCb0UDU/6ZwrsVp14JKwaML2zlfmN21+k+m3PnXb9IAGp9dSVMhhjBJ3wtqLh94okbziQ+gpFl6l0UHbYM4F9U51FjIMq59WVYzVqli1tTBtSbIdJZ1qQVXvBfD9XXqiF69+RHYBUpEghQLg4lXl2Xgv3BSEvhsJ9G2+YWvm/9LqbpPjGCTa4vNqRV3Nq9p+BOJcUnYJZvdhnE9cykpa8lMAISz4tsx3qtTUjNAMxd6J+xl7M8hGCGE9tj0VhShpJM29L+7ktMiGPE/ZKGXbZtFRoL7zL9fEoE4DrTNej7zBDhEz1CDxbVXgolWv9gifcZ/7yIp6SVYJVigSUcsdi0Iy3uJD+3AkVG2+Df/f36ldt1A0VHcbfGtPcn4GPCArAxpSWVpj0QLc2ZqvrsH3ZwG0vMGP3jLyJKS0/ONZf6n1gJbz35vBiTC0Ao0NjyMJHjSDy/8qmKxIVqosf3V2s/2ZnShxyX0kLFwvJOeCiaymPRgJAiN7pSIewIlCcs090E1glfnXuyHkfRFCY9a/+KWD3OyaJmL6Jf1Vg0T3CP7bPt0ePd88mBPi68uPxl14piQXsWHn3dalS0RnMXJJPocxDlGNuX78FieJ1dIBr+6Xzs/1vlLGldWR25YQpmCsKlNY3VTTrmGYZbjV/2Z1hQOaJ/Fa52VRGtOYRXvEpPJJfkWhJJX3YcUCJWs2dEKzSaJSQ1AED7GRK1YZ1am6DXtclTpvY6OHVGlLgyS5LxT7g/gcJAeC4wK42Mc1YtBQgWg0FGXCPBQJg9uK844HAKZbTmU/Z1MHeT+V5jrjf0ny0aEKyas6W/ZpDLKZQbkhaMKTu+3VgFzhJMGGWwSIDdBtxHheZyWH2d3VscR4RzPM127t50p8HU5narLT4sumgg5ZEjzApPi2V4/3GTHd7k1zxMxcZvgQ0qdemfDLJxKc6sncei68Y+0/h4IWnpGHlRjB2U3uPaGHnLA38gxu/1wh0khFZ+Ilp0HXz5tLH5C1i7u1RPU0XfoPkcyuAQ5LuQ66TgxnI9+o/ODag+GbFUbTw4EPt8JiBFxn2yOcC7Op2OR88Z/xYBeKhOV0tP9ZgNTIB/khDc+PX0V7AkAzrmM8FRWPAHvs6zq+mnNqoO21aheqJAB4D0eJybRu8smPUpRDHh4JaQ0w6jh4pvllxl3pSujUIAG/KRlM7MghCVC5N6HkqIaz8EdZ8M0QzdpsixpG4IkIqwY1QqPpoSUgM+UfpLJQmqR9Z2UUnB/qk2kYFD7/PLBmx2R4FqP/OjPJh+IcQwd0uMu7d1pzFuin7qsvluMI1zkqbvgRTqjKeep5m2XVMFy0+KIRUAp4qdcwKCnUY7sXKZLNZGTlAUISOqVsb7rL1Iczg3zIlwWOeAFHaLKzCh6gGP6TeCLL0BJ050SG9HGD8DNt8kq2NJ84foz3/hRGTaOQvCzxDQKbCiZNm+D2w4lVJnTbAVMVr32q0Y+AtIro/k57IVwMydzeS6DDiMfeshM6SFbzZeIQOnrF5k8OLhS68gonYjlYwZ5OZcabP5eg8qam8DgJq8n8SNNJ1J/r+pgjMCjSNHVr2KyFCg3/av+MfEu56U6IV8gEkv/xQZKROggQVkTax+YdNw8byitxBqO9EHuIpZp1WabpclnkXuQ75c9np3uX3uvCg/I3a9vQBR9fp8CJy+nhSsYMCFJusBvNdr8HNPIc91cBK3+7yxI9Z3F8xAGJtwC5d6uoT8IYJ/p1+1kFahoY/oYFMqTtl5n/Ww6wzzA7nKKbbkU69nb7ml3IDXXT7wZBPxgXuIdq/0G2UqIvnM1EzVtwopPX5+jUsqdNyCQoX6okzZtN1T9U3kbdMrVoGfT8hB0N/hV4sK8VKZcfflrsFui7ygSUzLsexccxqnGQrL6OvXW0pHwa10T7GA3Uh0HfbNEu0k4u7gPePxNdu28hO7uwuLYhAK30sTP1UN+ZnY8wJEETPC5Z9dscM7LFxQmxDNJ+fQZCADRHAGUsYTkz1d+K8fQ7eCNNgZAb/pEYCWHCWSQLiGLnGYVASyHIJ+9Lb5lvxO1WkBpClnMpn8XByyMyoXqN+jjd6MCrlUSanOtjxzfrTyVSmamNtZ3JziusIdlNH7K6fPeYqM9dvcluD9kjNw+az9cafTqGoneC+QB6j0si4lBIFNM3BxSdE1in2vgxh5rFUHxzWi8ZJaj+DbdwFk+GsWp6Lul/qcAPqjCB/zq/P4sEN3q1LuvNxvWPK8lj3zI5cO8hYADsNSSbX7MGTF4nEsGKdSacL0l+6JM1I8JfTsPUcvj5/WGOBtGsJdXO79QSXVC1PSHv8625pk4PjXKIUDX89t2rCOVbbrG82Av6rQiPpxa3wC5hLffpLiosyzhHcj8O/mLlQFPDB/sGXb1IvaD4lzph4fY7jlT5nrt31MA51/CsEkRaU2FrGU0UrO9U04xNsYb6M88D5Z3PWHmT8sNxurHBmVenxsfnbDA3k7+Yitkykf4+GvEPkJjBS+GSaWhRpvMFjJYhCWxKaVOwkwFXEMkQ0F8Kddf8T+l/+T0SG2C71+cF+eczuzTtkSom7pUuHrV1Z3NXQJQbtUaZBspvwQp0Rymv7hBtiTEVewEx1IdXcJ19tDXJRYQwUC5P0F3lvO3QkEqgGhEop7vBzjwuTZ96B6+BTnhd38jGrMs4QVK8fM6QyVY6sQuwghE9cJw9/lvQil4f7B1Gqp7DgHAeBnsqr21OmmZMrysZU8KYcU9STo0WXgHWuBflKeRfbsZHdV9wYqIAurFf9KkgMk3WPRc26qpMKaMhhzWGqxeNvjgl2ZPnG1TsT4hXBodDSc/NNe3jSp9tYC7F5LiKghhy4Po1NOUXDmU2cmgi7N7LdQN0v0ISH4TT/WiiUnLE5uj/omzwlT4/6Wi0LcmXwXRRrYiCITP/RMOCEE7VOXeHPa1bP9NcTJmk9B0ZL81eGWZ+XJ2Updg3zpgrogRb/I0pohqT9H8hCpC4PMzakhiRk4zvGC/cFnOZS13Wn9N96YDCsXYt2EnwHGQpvgez8k++ApbAWgYsabV3celAEC99i+KBPVxlBSbVMuA3ImqiXycZFtRse3DzXvMDPU7vU/YmMQyeUfXNleUN44cTibiZMngWYfOAUqwyc7a2g2ibUHhgTxIh/20F7VY3iBb7TJx/PypInmmnS79EhLRXAE3XfLxShYj/zEo/Gfw3ols6SSChNHArYMJfVzVy3w2kUtB2lM76IIPbT4jGD2C1WCH6m5fMghzgFoPGQ7w2bxUh5kVoLWBdFyo8SSJP1cxYUofV9MGpwcqALzYs6Nxld+03AhNore+kPTg9R1VGPlRgSzVkNXfopn+mUv6IAkKfFqCYg6MJPqtUQNks9vM6cj65bP5ANRptmVmdrJhbC7RHgIbIYc0+mrBHF/62p8vx1r2wx25gqxA1Yxa3T8SjeVrZ8IN3sRXH9XwCtzQLNptvq6L8KW5TW2Hwbgk4oo9XvMgXO2lUfyXbnkH/Vssi13AU06/uLJDAQP53bCbX8R3jqNDekL1a3aX/QznEV6k1oSdwbNVsdmj3qywrK4Z2gmSfWRKHyvpFBzNXdhX2Sb0tcN8cxagQDYnx83D6Lb0O1SC8R/Praf7HUpnhCDfwhkbWsz6oE8gr3Z4+o3YG7J96oTtf3fKFhWWRgcWc7rllHxh4fQvJ8Tjcx/QtWa7sTLEHF2uSwYNpjYoaxiIQYt/9fYplykTiKvXscvi5c+PX3MfhNNt+bk6ROppoMciiDX2Ezzc/AvC9/yRwsyrPpCacdSWTV5JZvVih79bgWqyMWctb/EPeDuQzYaxbr3qjNDpuzBnMHS5LZ5+9P3yGFtugCA/U9F6fHuvBqKIdmpeV1TA42ocpqYuOB5++Ut43uy5D/LBsEkSWVO+hJvv2B5mkzUvcyWUAW0gEWgDEHdRbSTZknZ7/N9Nw12HOMvCZZf6lwRAC/wXGKGLbOyk1p8AJTXwQviyM8tSlU1MQysuWVF9AiriorJNXRwnjss8Crq2dH7Uwxpx8XzGdGlqjLifAXt0RIsgo20TDxJd40rH1vsHxTMQPrHRVgtXce0u+THIoJc+v2GXdbmiZA2RnvzUsd1huC9lP4Y2ZPc2yF8Wacz33tQ9LNTkWl7poERmxFSWHFaZczHf3mZlE9VInHD4T6N5BZFCVCNl3jWPxZ/obwlUhW7nv0dTM8+AumCKTxvjYB4xYv2ngsqILkAsGADbRULjwUxIGNonVKhtg0LqqRFI3VSV83QUEv38UwdYlysYHbizFWtXPW/olDBIkKYV7RGMs4+FZtQqUH7RoiagkgUcB8mNrDyatjZnn2eNo2RWqx51Q3SN/kCn/+WBOy7bCBHtQqcIzcswEqYlcaYUMKKMzxyAeURFm/h+hPxHbuHj36c6oeQ0eAhITRSDIlOvhN4cbHjdBGv3gaAJn0JyNim/2LvVvqAAehfblNRnxx+RxeaUR7w1SX2eQpGW/D82uR0uqQgIu1cRYVV9Vef1U0bsHS7rpSGnsO0+lhpKgXAgE8wSkfOTd24pJ6yqRx0woGRlALtmAXGDbFPNbY4v4CLotQW3KBL6p+m5lPSgfJL1MuUI0/tILpNBXBYEpT/rXDjaaoBFZf91nuf0QIXUAqzKUA/2fsHKEuYALU3I/FFhgPSaTPvzVQPwrbI7bjDKd9BUh5SH5c8M7UvS5CBbdeJmdWgJvlx076chdqmRMcbPOVCDUoa50G1DVLWFC6sLxOZ3HaZNuwdDHDPZmdWFt1t1nubprYs1s+EsldE9xzf72OcKrDRl1lZAwCn/ZA92QyYohMFl6blpUk+sKEwk8YZSHr8eXrujLu+xDT2JF/KmwIodB2AoIQy5JFpIojRBMw3SbOY06/UVrLXE1L3mRGW5Z4XD1o46WbkYPwcSnNXVYjF5Locqfit5mI8ouH1DNVnkaDHTr9VHodjxDdsa3vakniNAqdQiLwdW/uZk3KgndU5PiijRSSVFDOj/MTrJd8J1Msg+PxOroQ/43i7gzbob7DHLP9xsxZIxmyWLyvn1ewvtrY7Suk7XGsxnsjco9VEe63av1O+z3uSDRttfFXlzCMuiq8BXI/njTFo4e+p7VoK0Z0TENar5n86axT0TASrwNxttMAiIV18OxkgHpym0UJMq2rVOz++IdpU1Gvw+NA0I0kYeYz8GS/WDYoOHI5PAI7NTAcpqlpXGJkH59Fmz1IJfhN3JwOzov64zkXupKfTWdUXkH3tjkK1ppJMPM02Caf4wVdvImHpy94gB5wqt11HzkyaDhMF0v8iwPUJO21obn/qcdkbcsSt7Op9UvRqdkfkyl8Cd1WvNxQOXbGc6VNIgJ9d2Rbt4+M6nrAzTsAzRCahpHkSBRxIGvNa0wRoOvT9Ck7Pu30b0dr6O5PO35E/ZJV+40V8QdCQCktnMbsijO6cU28a3UT2QX261EY88EshAYEuC0hoqN5Yq23rLANr1unFBARn+C/6Wh51SuWUmnBY9etOepCzq5HsG6h2AfhlYbLI1sLdHfPn8NUCxe/CUfVtDb+DtVHxssfdD5+eCa/SnQ0OH1WK11LE81xtuPq9YYfevO3bnXCN2ejienzNsJnSl71NmMxg3Ga9cGfimLjU+7HpC3KU7Euk4qXfwHSN00mNxTuoMEgf+OyrY3D90ycQtdYWT4j9SI5uezwqxITbwitnRiDrzeXfDKe/+9apEt6h4ziRDAGQMU7EGvYl2CWlw2ovf0JwU6ff1lLd4oxYlLdHtuR3xiKCkjffRJCyzqjFYpUjSVkNSGW1j7FK6ZsOy0CpKzDOcROE1Canz3SvK25U8ZM6bYGfqjLvDAHGp6Q0Ho9XA8+Ttd2CmRcnrmS2NfHgbtb/qZ7xIapxF+ldFCFSm6dMAxcG/PD1epzH9dNdUzLpeuyyDV25QUbdygvp4id0ShaCbAvMf7d1pPBG//pRfpYhq80fWsKUL4UtN55WBSattiAacP2aa3uxUCdHCTJxRYuYYPpj96oE+stZl873C2JdkxX4yPyzocS1G8wkOD9eLdB/OD0+ch1pH0c3OyS/cYTnfF7gDlOUeY/a7HrGNgioPThRXB2Kpu15EMsKMoqW93BtGpI+l4FNh/G35MPfZCWA7StDdHgbGlkk08KFaGNvN6QoD9WXFBKrWKf2BSiUXIJAkHFW/R/xWr4IZG+GasSXPtGYjX83ujGAC3IOgskyLysIf4wWupeHZ+PCCWqbAPPPHyH3qim5e0lDaaijukkT3nV7fTIX9SGtM/EX7fKgDakM9aSeldAuDrKuQb057UtHDE5P2Z8YKBETVxWycoAUw6vIdjpemhhQHRZaTr22RWx9c0U6eWEjDEaADGBczskMNqL5ZYPR8tcCqtGId4vZ59b+kOrJqp8QJuA8h+B0GcgG2V2TTjKzzh0OZ1TSnFOVpcr/+rtvQNB7AkwNkzTBJVU56mJ6B48gDUqD2ySVIwt66w25+hM/aA/ExcRy7OpZVdCFD2MYa5a2BGg/JLSyR5A1bBZ4KDqXzuxEtXf0Lp75QjTHvyGWAMV3uUzRCRM4rRHVlRDw1AbVwWWFwRaWwf43QmeGaCuLFSksojYfpP+McuQJWi6Jc0/7Yi+76nHHjzIAzxuJUBNs7ycFy6ij+sdpGNZr/4YovTKhqfU4XgSlp/e3ztWQl3q79fPJ4CDBfH3Q5NhlaHyDg66uD0is5iEvbp5An8zWEx8cFisw8+GXubDBMcNvu8U4XmXxod1vt8lMz0M7PVZmiLE/SXhZlAWX1c19MDSr4CrPyZT1cTzthUwo23ni1vPeIcVnu/nYjZwVxEvu17hNgfTCLi1MlRB9LK4QlNMc4Ne1+vCZEYHNDbXdciViTyoRkAIJzSj7twSErWKIgln0zzXuQpKDl0hXrO0+CJPYQSff3Va051pHl15tL3x+8+n9nVZQgrKkEGPQX5lGYFWUobz3d6o3BRDb5w3jpDoldDy9dkzLWFEvUz+a24+fEjVKfvkoOWDBJg2CgErZq+jMNIwNHLSegGTy/ar1WQUJEVPYyGrg9pDLoPZAJu8xQrNZWhJXYZ+/H/yPTT9EG7izW3e43DjtRdnzidIQ2dBQSeaxQrhOWPLIrRZpAe3zxP+ceaXlb9lael1EqphFXCz2W3R9n0dr76GfN+aJAXPfWIJp2mIhWL4vnkRSt64zgPFWsb45gHvYLo4vSsXnsz0XKXzdlFxqD8Csq4ctIMJcMh/FILq6crZM6ni+kQVZsgEPS0Awx3gH1wmJbrdqVAsPviP9zmIsDo88ugyTHMNCaB679268e0/dewlcawcGj3iC4K9tsIS1Swb5N7oqyvwgtCsW9mhCXZtQji5AvCDXmLki+QTtNBDqmCrmw+zMQ3ywY10Ibbh8sKve0RAyuQ6bsESpu//WcG38I8H1E4Kah3oy5q6q0O7tAxTYmsm6wxDLtB5vZlhUB3U0pCQYN5QrtvwlpwNWNO82qkdeHYxRBS8MT/mTggy0QTkFdZBmZQHYPFBw6lufceLa/C3wOn5xNhXz/AMAH+CfXrar7c14eXjlFqZe/N7Y9IAZ7O39eh+PqMNXqShz9l+kCBRxxruCwsfAHXD8Hd0f0mj/4Z982+LjNE2nQgXeiO+0twxrsqh2ZiXeIVxlvhxTUWMGwHSn53lOzxBiWJjv75H0JGLOgSd2ozlhE41PZzOtK60qyPEkeo8rXde5FVUG2d4gDzDoaUHl4HacMsuYSKW7yVNzL5MHRmUV3Caq4nxZrJjorctjlID2n/Tfm0x5u9CxDzqzy5Ya7ZBX6dXOL3/yqA4k0o678LYz6aijYAjpevxnZfvG7BgZyG3X9Sm++JX0mU9zP8TSOeMJ4p3BzwnPYqOBUq9dEVev9dg6xwxMoL5DtXykH6prWjJZrDm37IXGo35CfUzlMa7V11vW7d/kCPncICifKX+USCrEnFa/C1BZcdFZbH/Ey2qFqp+4FDgL5FnJ5qY3ohKEO+3DgOLx1xXqgnn2RrkQlIt5natj1EJVQbD+O1+HpwZ9I1GdZKnRCZmHMPSOLe+5w5vNYI+XMqG/cYUKIjCIhvOgPl8Wmfb2gAvbV/mDk2vBElb7TniNu/P2BIb+lAhL/1PVnEBwDTCJSFq6BZEId4GLTszXhUEIRA35Kv0K7U437SwLpcNubALRlg0+G+WNzxSFiJNKvzROykiGguoT6qF4LbNCIWwbpS21mSxPwkvk/vJ9uhllhZHTV1z+yEWHeeuObBKnY2ZfZEWu5v/VQbMvhckh9hy8YivrM5IxFllbfanJSB+4GFtWFDtY+jgk8+pj0Fs+AnXlGJ0B+keevVvxQT6PFuCbML/OLNTkgmQPRafTrOravXCMxL1ZjqdXyQ/oEHo97P7o6UUkAXQr32Hyk6XBC21JsFOcZF7EHkZCLIaac/0aZFUkNql6xn5XKR0OtPbKHvzRir3+pUhvKZwao8ESaOkvK2UeeYwJH3p3jN2Mfv0EIHKztE97yCaGs8dA6DYlVnV6faTOkRQsbYohhIyZc36enROQcnY6Gm7fxrD/0tQTSusBlzfpp6aioEZ0HwgglcyMr6NZ37CEow8/EV7S3fegzzoI1G3sazvf5jcoQBSADLT3DvqAHs9w6TZON5GkMTDIAEYnAt7hMTytVXg6l1fEiVEB4g7abzrrgCRHoT3qhCYNCQoyv4urz7HKA4KVH8wjJCpc+Jsc3/IPkcJlsR5hEjlO/NvgajU+ILRDkj/HvE8dQVCFvv3KAeplKZ8Mgdn+w+FfAANKGDAbmXMfisgTd0Y1vFDKPoIpIfS4pFa3tmO6UC8qjnO3KT0VVSyyOHJ0ATDN1B8VrpGDc2pDke7PqTFlUA/oZ7uAORgsmd2bhfYvBYcF/eaIs/19qRoPiV8eFDJ09NMymI1m7jlhLDgH8ykhOrddIdCB1LY740s9QKakbssNgTntk7dYRYd7L2JH4NHiwqANpD23RtnEfgXO1OZqZjP7lotItdIJd2hMiCfmhMG5EcFJVk4rE/PYN7N95bvqb83FVAFUEjINkkmY2VFk5XaqIUWq6Uh3PkdtK27IN7Dp5v73XBC5w5OetBriuJkIFpJm7sSQSjtKtDPFBaBpRH2Qk6fa/0+lJwg4Tm4dRyAnIH4oDqac+THY+Ew0yvLoEBNlG5ysT/N6Vx+0Kj5Qblr6n5NiO0lv9kkm3FfKpQofBzw/5IGXv+5d3L/ccFvfOVkKJl7O9tH76qpFiCdqEXuAtjNkhLI1+dsb5Hh/KuAYdrVa7ztv92N1f4N0hJgzP2cKw5wUWgIlT/SnR7wETSmer21hiV+IP05lLFDuNj/FoZTt7GPCKpihYHHKTo/QBJSK5mbCjFw9xzLxrLejhXZsRDQeTrsR0W/TlkEgkfXV+4pfmsOQ0mIN7UcOV7rPKpm0shDiMaqgzVKN5Z6TQnWlLBsoLe+wunqLCqczTClcTRzOh7WmmEod3XBnStxy0Pq6VwHX6ZeavT9c1JsRA0RY24Uf9fdI9CJPrbKMKp0jUJlOpa3QX0TS3CJ2lDfYF2OfOz7B5HNkXV/WhVWA4HUCmVQSItFOvtN9nn2i4bPkUQjWmvLgcCPq9+7+6uEe09nwpw05voErx5yT12PQ6wxLJDjegtG9Tp/++ODZVU9LO5QcAg6tYsETR4tNaM5wD/oAgiaTZEBgtrFIa3OkJmqVrsREYNzPg8dXdECoKAY/2avpzQG7wCOic5+d5saoQ445tj4DL2NJRirGCG0SltVk9gTUmekJ+0hqkVG3swmhaZ8IDIZn033V2/wvQPzaOaiwr45FGAORnkFCWkOw8ZYm0nQsA7RUvaey9bzpycLuxwcstDSRKQlnakqBIAFALEl9Xso1rm718JatAs1dtZsc2E0TCH1ihpweUahPtNo4ENrXPNilS80CBRZ5OXSHWwJVRr5N8KPfJmAtUQTrTd/k4qRq/xvD74qf8wWHeAX/uFQATS7zSPTN7x0q0AyHcjkArL/YTfB3c7YuAfkjA6XM67J6LR+e5xQHNa/pirR+BpYEdMx97wwKe6EGnoXeIWiPUlT7pEJ6246WfmC1AF9dQnjvWxKVBSlAQSCVaL/bOc959YWezBaSs5v6rGmPLpdd4h8CLnvYKAQlmjcoDGljFYMCtbHKlJkOpOh7rIVKtbwc9kNOTXY/VAoGLNQg1fajGUfDIhrTXgpmEhVe7pBxhh2tCiR2qWXrZqa+yyUST7tEYMZKuHxKW/ZL2b67aoRAVE6Hpxg1lBUhzsx6kby32YupIwOpyUF+2bOtc0/PR4+o8DfGHB0IsqDpYLQmMP4odi7GcHXkHfxl9J/yPr+grxgu6CrI6VbMXlj8xqeXyhl0s1XZg6Bd2aQxwvuZTyAXGfhapla+KZOBx8EJypDeDuFMuskUmTrcVenyET5NfdQAnWEjhZ2PvUipFrxe4x9Fru8IaSl5aAEkLBtZNyVfJNjqofwOL2B8P55r9lgDMn/PP4B5wHx5SFsZwPEjDz0oHo3IoCTVvcV99zfjEAzMeA7DMNMJFJzx3xiRLArr1+utWnhEN0nZcDA33lJd+0kFPRYDCyaKyITGAUrICnUiy+NEiDM5uGrxIFnKFkCosLluXV+vMQbMqwnwpgpAW22Il5zkGoU+USuDA84vWo5i4buSnT4+dwAhvJHs0l+YOYf3osLkD2p1wg8n9p7R/XqdKnmHlqVgfa7XGHW1IPrdPWmTtHRyqAT9pv6qn06GTcpqcaX0jaBN1zfuVi0QM6GsQ+ZciUosZlXobkdmpPHl/+CE60+rw+FB2/GDXbU5ZgZKyHZ4T67YNR9twuJlH5OnSCINM7HTGC88cHJNqSZeAYTDABfL/y+5oxB+gS3HCulOPxWIhyjQyAGFVX0Km6yqXmJCswMOUd1AeRcOPfZmK/htyY1xfNVGhPxnuuaBhZ5TtzwvBuF899NFZCoILVzKIdwDcOfxLdw3+HNNgHxaoQjk50tfmWWK+1T/aqSgQm6Sx0+A2/wRnojLJUxX5zvCuBiIlGjvsSPlwMOoKwbSGFQ0A842DtWurCyl9lKL9v5KvNKjTQZU/MPSoIPLz74Oybqh7xsUVQsIqz8Kxqj7DsjPWcW6XQhzq/iS3Z1kQgg/XqMjlkEenhC0IxBBA/4tZ7eItwcYuNjcgLv9JNHO6KNAEVcU1lis7Gdi/8Sk5NjwuVhilivlfPJNp2Chi0FruREpoBi+VUboWRJ8jAzYhDWK9vPQuH3RFxJuXlYUu0KkVEeO9SbSJE6kQGxh/lGQPacFPfZS1Fzpzn2rSRYsnB9dlLk6Ov/rCI1UjvqcyPnr9qd9keW58uq3X9m/2nJR3SQiC+ejEvwP0EEp7ZD8l7uYrXpfA+ryMVLKO5EYvfLK6hcqv8ii36uq9GzeCXe+BDcGh0h2DFZVLwXYa/emhuUiu4GbreLa9Cx5Xrv933OQOL1im6qDmHl52WBT0JkFYY08yAIjn7QXXvDhBRdFu0f/fxEHpaYn2CGUT+Xt/EAsO8ATns9VqORQHkCHm6124bU6fJonotU3226HeipQnzf+LhE8U9rFb1hrwLnG+TG5e4BeebrnTxmq8tuWwcvwLm/UnPLV7lmVzPOjBdH2gIYiBVh88seIUIfu6MRt7Ra/VW6lxHglraP/etUMBCgGtzEvvzKUEpILFwDwBn0Fm9SH/yoL4Fy7rx9Own2hhd8uxi8C1n52RT/frCXFhdIji8PBYJ0RkjKsUUuwXztkrcIjrcSwjWs1GL6pV0S3KoSmBxaoKKV1P+hwzAZ4FXHjaDygq9hsllBdJ+BBgR5S2AqBV6chJJq+t+WVu8bB+bFNg6zKGhJuvIRHx0quSp0zvrFvhO6BwZF8w0JrfHrVBM7I7Y1eh9ucvPXTUIGRlI5JI/DaXFomcIIudJ2KbWEuAZzxWqCPkKjBi40kXeyMfM0RVf+6b3NVTMMkt2beqgX++eU9XiuCLQ+af5k7WwibFSmxVuH6Isax9yjyLF4ZXDdoCZLMiXsITjkbOPaBH6TTC7jNe65gSApxoRfP3E2SByT0HRqJXdsA5O9aV3Y/ValT9LR4FQNBKveNMX7ZQ48Ta5KNxGXlfBgJxLHjNAX6LcZMjhB16NpFX9SFUrZGUaPptU9XyPy3lQ9M7U9KCHRE0bEoBJxQqhsu5XSV2V6LhfpQw6aFCgp5IgnMEoL27oNUil9nMW85GPaa8cSgn+VeQjfOGQPJ5F3pHM0RQcNQN77aJS/5YdQwyobgXgtIVajweKTxrfK5ct11IjvtkQ2aPqoAmT0RvAc4T7glVfTQ0lJlh/Q6dmZp4zl4KDUN3JxXUxaFnWlx67Lo52SXOF88lBU1ndNZAxQBsZyxbLX4Rp5Assk7UAsoyEv5jmtSxtmMdP/c1unatDBPg7vQMRHpsZiXTmPu1JBS7UbRBwqtTSLgKW7xyQyBIOAIEVSvIsP7E3IPugStGPylyJrQefamoZXq2+vzaTHNr/wgH5eCl8gl8wydcu5+LHpESOPD1Lu88/ptUQyE32K44oEaRaqUfDNjX309QwNmN51OxWyZophDfmpHLToZJgwjaRV5QpoFcqyY7bRYYGnmWYOo+q8DKP9OT8qPmaDDx7hbD4xmyMX1Nx7BDGqParjIkIMCj8VoCyifAk91CnYU2j98q+HAzEtunIaAemO9wQWV5eWwCQr81JfaAfRX80fJeemdd5FBOK7K8ewe0ihAnbgvoZNo7t3Lo32zC9U4ZtvNygs/1x4jFFU/ylS/T6ShxVD/HbSviUfe+p5j2oT3Ko4FmdbkM80S1fvxfy5doE3RSSRprU9WuSroderdEqo5VEtqVq5vGyeBxUfb/ITYTMw09zTY2oYJ8AymTDOe0bcbJjklZ1SLxbV64qXFsJUykIWAjJb56p3oK+Wpc6JQgh4nQ+G2sfRcx8iJeYtFr81cYY3xcA4yEN3/DB9UCWx8YdUknh0CXPmbb9tc1FYvxHMYhCq6ICGVqlupKqruutMdi5caRys/SxakSWK8Att0CBZpMEvQtSKICNcSgtB/+m7WxUO/fyzOn5IKmmb2Yp80QOI4A7CWBB8E8oInE3ZpM/YfT/RSts9SV4lz1dzFAQc+Pn6RHlUqXLOyMUIF5wUoiPAulqO0LVNW36uOkrXY5L8FDIvXvrxrDXzj+CGzHASDPaY5PH3i0zrqlW9KVrC0zHwi955PKD+bhbGR34ZZ19INX5tJy0SVPggx4nyo/NuNvXETs9M2pvilElRO9ZeabV1ru6xcQgyepmFlw/dJg0/r+qbu8AzwvIbyY3olwPVh9YXbKUNKVRk0r1bWH4cy8XyvKVlmZifuXLAxXktk9UxgPeLnfdV/tWo6DaDBpzNM5rx6WbYkg/8cWbuVBt7L7ttqevnbeD574KSgL7I8CZXqN7PbrxxbLGeGaR+cIsmvAr3C8q3X/Nloe08RdK5Gbcun6cVk44BDQr+bQwr/aPsVmPgpbTrnWUZCdb4lI0ysJxN0KVAjAZttXJewZAMNEbSujgqLW7Us1MqOX87RQf02t/VCKWVceCZpPyfdjf5TUUmJtgueG9woVIBtAB78NjnRcDjRV5LFDTew64hUtgAMP6GrK5TXpsmjQ9EvLVXxtr7s/ftzTGMsVy3AE7+DSDsGG0xZoivJ4HdP9iLRKWS7urnUANQwwSCM/MFn1UNUMOTgtNUWIgAVqYSgIyRdcwQQhhZwb0b80j+3V7jlEb73KXxR+3NkVVo6hqPjttaKv4Z5GZsphwMSRyGQhU2tYWqy8wUCZPDkzCPQafywxL9LTteMmenykl3CYTAsUctP9oH/Y/BweAgeY4MK6phaoVX8AtXo4d3avbCt7Y9iG4XWrWXLnvcuH5wLvmH3pOz5umBGjA2YlYsokcpd0MwMtK6wqd7KjgJCcW0478XwgPNcySzq3xQylg7TY+7SSTTTASzKY8YJ7zDxeQLxSRSpB1g/wHQX/eq+vMAEVxze3U4uHVxrlgfubbArw3kgbjGz1SIl6Kmt3WL+jQwQYU8c/Ranb07daAddg7sIWuzXZCqU3hd5AsiDa/6CSk8/B2gtIqETRgEN82RyA9YIBUJEIB9DbcVYjRTSyHUUv9daGDi4zYT9TXSgmiLR3FHUXDQ261hu72YNisN4VKGQztg02YOa2okFUIQhSDqFYrWPp+WGPrv6LEdwrPe2YKstHvkMgLSdvq0W3r1St89c2I1kyGH4fAP9xw4f7/fOZmQrr4A8Ul/VLXpqRsfuFTpb0fM3bWqkclaHgTkWBQsTY4P5eDooW7eWeIA4Pgo41rRXHvFsMMg9x/+vy0bl5y5ubEFq/EnXMwkphUu/UEAslCPkZGQdFxEudb3pQIzx1IiHMiC0h6bQLJzuNtZkvjBpJWk3nw2BCt59pqCubM6MAonqPy03hIkxyC6jDpMypm5eBv3aRVz947/sw/GcVCkBxW+nT0p2KiSqC+zZbubTpBS9Ep4ftrF3piaQUaFGxFP5dGcLrXaTDh1ZDBf0ckH2ZnQLXTB8LLvMsFzNYjWQ5vx7yT+bMm36Cz0b2G+Y/MhS91rpTajbplaqTTHh+/l90UHLAWPWvglXmk2P14LvXDTnP9dHzFirBRxW/t7ZptbayL4kcgHwl7IG9aY4E8HWuAdzTkObZykysLr2B354G87sk76nEhmvgBrQWj9pRVt0Tj7rROj5EvB4WHFu5VSEmYJA02I4eFQq/UCvBEglr4Zx7nnQATTBx3iJXmyiZO/1uQDIzQemkEGgNsIRWIfS1vDXkXqbrnQcd35NoHUpRQoM3uWt8bKFQD6Cu/KZoA+NOdJ0nmXIGGrGbwRIAoNjBlhxwLcPKSMc0Dda/QfUe8nU9WoDecGc0z3iDqCuQzw/RY2Ag5NoURCcRV0bbW51V8xWoqJCwTkfx80UfXzDDqGjZM/aXkIzNF9/BXnmJK/ZPigVHeP1uO3LCT5OEvJvzQkUuoQRCBdPWCkw+QA2nvmHBLtDn/WM17bV2rN0MCj19NkJa6opkdcnGuQRxbetJCVUiNvXMGtg4K7woR0rY/BP8jp80XI68kVCZmNB0bFm86eCNwb88z+iKIrGkDjK3rIRJLlLfK+gvXMi1L47YYCnHFbfsa2+JB9Y+7ot4aD6RVmmT2WnYXBMP1Bb9XdtZaG8iTq+2/p1NHQYNTwHs0c1f+bn9fBiUKd7D49FXrev9mBBNQt/sNsELRreKwIN1VVOSw2v1k3bhADrGwvNbcnPxljbpLEb0iNPo7CeUcS+P4A03ThQ4X/ERw2SkXD9rDnVzgqiOaxnytbYCo1uZ/XrVvjV5GCOpv1qQjQpxwK2rALzrFXJcs63psu2ebHRo0ZfvJvT097TqgNVq4CI/Wk5oB5AyEx1fIsg239v9TeeMrR5XCU6VHsM25G1W/+4JgqkDdp/Os6ZIUydKx5YBtZXBQ2/NLuHHwz5YMmZ8CRE7UghLIK1c7B2Sd/Ur/KY5of7ERdLlhOHBuhUNhotZjTi/ec1XLNHbspq1hyEMpf565xhubE1Dd9DX9vGib43DmdGxZdvD4K1A++DBwb6CEkVJLAlnbvGJEcmUUPIe/fJ/kl32iO8WzWk6WGL9IM7dDsw4mZ6gHCmmCwmZAFrkw5HsFtz/f4TJDNOkq1Zj7zqggygSBj4Ojn50agLnzxAcwaq9+l0WMJCyTEWXLO+CMJPdNDZb7hZ8ywfNF1YbWNch5kRSU4C29bFwpfKfgDae0uNcGknn1BjXcTvshqwpSDWCPUpm4B8SiodPREJpaiExWZH3OWfmm4+Z3VshqO4WfGxMFRPmnI+iiyycQX//wpzyLpW1Skfv/c+4D62DQg6zrj+o3BpHo6FnrPpBDru1s3z9ga9jrR0nJFHxnMbXNoF48o7kXRULHCDkpPNzVyGqi3mgdY5BhizMkl9nTMP/JLvVeKCKxi08OH+mpssQp68kvQ4QtKSPyhJphpWPnKUvxwc9zqYLgoHmq4739vaaFMVkhIM5aC3PBWQYmfpe3/QWsiMUMFtdRA6Hw533AjP1wc+Fvk48C1UgNOhPO+OpUFSq5oTvVvn6zJ6Gvo+VouxEzhVlVvICO8Y2diVDTpgtJkEFvdxfry80yh0UNOk2m5YnH68RWNRsgXcMJS+rX+66abdpPOsFU2xhCSc12Ux9WoWb/CsrbfCO0ZIXrXMwrdWl/ifo/YnPq41RZOYOQBTv8SyyCLrAD09JYL8BeDd+PxDMuLDYs21iBqPP/pigFPwrGZW6o9+s7b/N48jVUKR9luCWud98iIVePNksnei+6uhsF7QAIWosOTtkSmrLWblsfUtn7tN3bN9nAnMqkBuRtoM/+z/rjRly9KjI2yobjWa01IEky//ESA1qJ9b6v6U0aaqU3gXkUs7MGRI2G1PzpoGcJQkuSnM2bFp8oBAtkky1hfk+aHGLnzYMxRB+PSLkkHWiNoQR25K30XVlLZHvGFBRP0n0B/IGDC+gEuEv2bTKxFkqCBGihM6+Ca7muM+jfl1yoe3dcMcVLC8I4VXLxEdlSIuMZ9MPzytiFivz+4BCVMSgNHJaB4X2hMHeC1s88CEUHKyOL1R9vq2UV5kf6NugKPW3koRKsbunWddsbpU15sCyTuYOtGVDhaXCRC1l7mh+xszJDusX2LXYWMAGUOPB/TdFdM0EMO4VpKQgGolL0fw+UuktPAC31D04fjhpbYBdHbvyDYD4unKzX9d2ZvOZX2Mhvi4FatmyDhBo7uUz5v/WpBTnn/TkiDXumsnm+IzT6jx4+0ZaS88qQ1aujoE2B9f1uJTJC60ywy5fDCXAjFyGo8FP3wUGDlO0WgzTH6OoAaLMHu+ehCtO92KY3h/pLQ1oFItLm3jBIiSa1KUV78E4p5lvc/I2crcC/uINYvz002PBIE88mo7lywLSHS28h5JIVQzdhhXrnYUtgICDwxjv2UlrWvEJzPEo78QTbmEa0nv07NRLHcXKNDQ0PQoSP02iIAs50F0UA0KX9w6ZWxg89cYWqjcXlE7Am95yOFa3+GDeu2XpFfRn3Ri4PTIa5U06c1TDCPDV8KdXh/51XxXN9urc5jHyNKpvUaBT21OlbQG5pqizPomDXXlX+U8/PhS22+6k6r9BprCTZM9kW8vWvNDgk9LzNkdboVFjqZHh34NvVWFAe2FAtV+4s9Mtu//5inMbcflnCnc8HsD7lUrg0yHBNePNa1AAJTFKAiQE/wgF0wd7H/xwCeQTso0w1i9bj/5ptBZd8ONF/5z7OsNzlzBJ9q4hnnGMl5z5Vgb/yArU8ln3q33TXz8l5wJ4jRysykHv1AUoZElgU5G30gBCSfzMJJm1kvr8Rs1oqKhMeitjk9IX5R5wUXiY7qZFTgHxERb9PAU8tbYNrC76XUeLMSAdatneqFPk8YkbPU6hesh8QXFXH5D0o/qfgH2tOcAd9Y36SCVSY0PmWdlYiNMoP4b3kR4zDK77MEY05kJ5RauLBgF+MqMyKQYB86v6x9M7VYhBYBReHAwQKS27ZPzY36BnEIl+E1HlJfdgVFkZfE9t+lorGJhRM04cWeIRSV0/CZULD1V+kbfIFnqdy88Ey+lrFyWE2RwwO7qdu5Z/d8+Qz14y6vGfW1hLMvjD86ZpYwV0nOHaSG4YF/itYrV0CyDKWDwE4hAB4agPmH53X30jK25xAyzI424nSUI/OlPIToQr2N9v3IPx60Xzp0wxXrVXFC+EC+i2VoMI+Ucwlo6wV827oR0jX+mVSL8KhvZRn9dVsk7d4y5nVOVXxgGgzXoTEYPWID1TV0XypaHCxOah5TZtTq97vM+i3P1ZbaW4CBb7JWzTNGjK1QErPzUKc9e2gydPb3/I2iWbaM7FWMFVWaBVXMZqWYOgKVQ4kCrH5UCpaIqOW9y+6ECgsBoXJI/itvlZCo8NjGPUM9VK8J7vx3CTuZtYPTFUgNbPazJHSPkibax0laJomqnw5EMlhklc1xeXv+1KBEl4ambs20lNm7gtEAFurPWu3ERrLLgHkZSDlqcBjReiabL7K+/IDfhJtdz1/JmGaZgv+hrXiC5GtkD+rQ9vX4PwbqBoUF6TkikAb9tu4ue2DgLoK4MPYEkh8gH29Qh5F1VveFkxi6mZpNnrAIi/aaI2P7BMgrXZnBSasbVYBZ5k1NY85WmwFueVQQ0XabR/KKEHWAgH1fRRIrmp/PJrJf2y65qF2x8vO3ZRV0yYC9e8yW39N50rITpfcWSkKbNFUgs0LEstDgwvKmJcr+k2vIyyxX0mhG9B4qgHcO9CSSKDjt4L5PZs0kG1BpIsDDCsd1bt282mxZst9j/pSCp4C1So1LX5QW7sPsP7+EdANQuY+TyBbycvP4BDuUTjdXnABtTm156q5zyNd8H2rjvskj7M7K0wUITaaloKV4E8nHtz2Ot/cNVqOKZBbHDSe1RqDL+c13pYxroTZio9LL55J2MUbDSu33RlnM/JhJrmCGJtcQ9+jtOdtUbuKiBR4r1nm5P9nvvOEW60lggIDOzaAbYNor6Fg9bUWmuVjx9JVB2ygmJkuakMsTalrrjvC/t8pq8ZWjA0vfVe6HzJo9YoKVdPm73208BTwZPp0uM7pjkZU+GdM3B4rwSQ+beLP16M4Abz1XrFMJqatcVFTdJk6IFrpOvzVo6mHs56xZQZ9n3Kk/PyC0KWNGBGRzQgtul9C1C8/Dbws0OqTdUuhU+yDtx2WoJbyNl7Tv2wo3gYDU+XkrAyBLT+vz4WV5K6cb98Ovppe0pY8vSYfDSn72EwsUbjae73PWt3QBKVix5L/BSbQnCnkFIRNTznu4yakLfpY53cv1veDTiPwxkr1iJsngcPAJEB32JON5BjlrcN0FQxGh1I2eHVi3hfMCkwXMrJiBbWqIqGBAz+z92wzboFE7f900FQeJnypZ7TmkVjeJpUYQugqoG6mKrdn7wOMnwL32ZbGGd5Q54cYh+luS2Fu5TGerEciMmcqr9UR8m7gdKF9HkDnvrXNZc3seZUN3/nQ/Ywmsb0/JXWPIXSe/xMNb9pSWSiVZSEPd409L7Vo+XhGVnFLSyEzXIJSE2/5KANsdPMn+RSTL/lgPfoqYdjUPmKAXHobeV181o2kmf44Vk66xsD68qSCDivCFbmCsA1clJuesV8i4kugSuI+F3IOulHDhp9JuAoBzb8rgpUSO921jYIOTN7CiFmv8XDmTgRsov7sCjOP8Iw3C6DyCWvTYzca91eNIQ8yE3oRn8rlixyex+xwknOqpv2K3lP8f9cDy4K3i2yTMmZ/Q1CgS2ppyk/zcXwR9b2WXQbJJbPvuqzamGP/uugzTjBvJaZ8AX3jBlnqVoiKB3Q8ilbByR5OMXbtjJQYnjvGd4/O2eUJpIYeUBKuzUbFYJ+kSCqXvGeB4GFD8EDxRMUVOTAWaJcenJ+eA2mhItgFRiC/YCB6hcUJtUT3NKEize/0+4623YDc12GXnvdcuSRr/7hbyfpJRgOH8XSAbBoqZE/JsltjambhztDSmAOkBh90NondosIvoOW9x2PutMSzKWitoT0emRr+lkT/r01biVmJ402Zj4GyIf+R9I5KhX97NcUl1mLepq6JqRLYFfCDQepOEPJRUdE5P9AaphWFELQy6zHCeHaADvhGDN446xu4BTOWkzO8+mIv9+Va37NEo5kBmcTNSReko+RAXqEk69GaxhP4IftxillPB4D4mi2CWCYXgXickxG+0We345IAy3IdSXWxXF9JD0VKQUAnBkDJXl2SThmIh8oYJfmHp3QMqYtR7QcZbFcKM7wsUG2Gyu7hCGg1+NMhUlSCB/SuDijo9HEu0FxFFW3YDXAVaVfWIbXA3Ag2xBD0FCy1EULJ7M+MT5VjZuYmiHB+tMtBTtKdIt7YGWNdxkX3ND6edOBKFWyeTvT/i6FpCRkMTsLsJCD+YqNU/O35afog6tBoM3kDLRcx9BlLI27SLKnCt5j7JHf7O9IgVughAyWszjXhUC1xuxyLTzAb9kFp03neiPW/D8p1vQmmYYPT2IoMRAFgQ33aJ8X179EEUpE8RMfLt+kywbkn6ur/C/ojsE54HMjkcZuN/Z4C1veUBQNj1XbGcZuEYwHTqLoTeqmcwAJyhOSoUd9HUatoLqGnHzjEs2eVCUR1jhrKxMz+clTxzm10M0Aa1cOGZDZ+oucUW0KYeAryCmqqYG0auaSFiSOZE76LIkHxEi2Tk9AsXc7wfn7NB6Taq1LgZwo+fwqVwceAAdq9igv+UtgpaXLFjpgvV1/wB27wU23PJj94KxUlIp6Pyt7QAAvAyGzBF0y1pCH10Tomlf6rqv6kVpQ5pxqVcSlD1ACsw/FNM0LB371EHUvhq8bYjspiIvc1fD649l+rg/SVcFLyqhMsINbromMkhlOsloUVXTwKFqr2CO564m9CX5yuObW9DGCVcLlu9XgrUx4KZ1mPgh9sJySZbmkHPWstMjpylWU6+ZTuX6G3IUZWHZzDzrd+4D9LIMV5XcVJmrWMZ7FHTmlDRpGWbzDcDjoQ8lWlj5bkwlzTwyl6fR8cvhab94ZzvW9c8WxCNr14Phw8l5M17i4LQNtvUoJLnsmA9eo04EYPnZrd1D/R6aemD2Ub+rTHVIURpzVPGvvxUdR2RsXB/jwk5V2hkyV497rdiXZYAV723yHY6KNuiW3uiip6JAbseqerWd9JLf0COU+gpAHJnr+Pq3J8KoBlfHFpLmFgwcjnfcxHb4V2VxCGrNi4fMQoGy0Ei3AUJAjbJmgqkFG2CdkU7dwzYIDX3VLdQDUARRULycJosdwDrXUVf2r7e8asEcwZOfcXeSg5kEQ7zfOtMPZsJ9x+D9x31zMxXGj9ZLfkCCIfTlj2XOu1rleHHilCPq/A1MuJbMqqSqpFlqsn6kkITH1OB+C6C2/o/zUWVWTY7KfvTUSsU64Wv/NOnNFIBxmNXLuOoNm6xtgbqdxt95s50oagX8AzON6cqIOs+aWqJ+n1voeNca5rHXZL4x4CG1XjmpS+4NVcr8asRozZkl7hYfBPLJ7wNU4/5x71pfLLHZfD5z+xF4aTQd6GnLrAVyXt8jq70Ke1bITAR7PriL8L7RX3FW3fUHy7KRDe/QAp4K4WU+wfH+qkglucuSo4u5plBbVwe0R76fwWQGvJaN9/oH51KWLEcC++zlUiJByIwz23hEqTEw6xn0KRRZHN8VFYJeNnw/CTN0oxQ0bMIyh9yI9hNcrcEfZ1x0W9bzjS+sdFPhp+a1UvTEnJ+f03hztKAPaZ6OWRj8xCaa7Jen+i2zzu+wgGy9jQgGCgBizbkNQzezE2EBrhFqApAPCZ+6TbCnxCCX89IM6ucWQXoEcSWyJw+zkN5d8hDXQap/fP1VClK2vJp0zx8M/EORKTlosvzk+KrpLu1YdmWjHun/ELKcKm1ahU1l+0lJCYrU6yIdXdtdvhqS+n47SvgyUHiR0nWnYHZ43G2zBrkAwY4q3wthrLjOsIrT7edbVWkrqD4zC4kv6RX8gBXKZCTBPXsIa7Q5KG4q37rXlayTIxyLpT2THCfc0CtujtIo0udhX5LP9b2RuowpF8auRG1TmLopYcn7ln3leLrZSv70kZwOBcTEQ531srf1P4ZjmAdOdiUQr7aiDojyQCREI6snkh2aNiI+VoOa8kF7xTs66LWaG9+AInmr61XnN3Ee7BqIP9xOlriNeZFZRGnG/h52iuj+U2vueGTElmlk5w5lQYGCQz4Phrv7rr0sksQj/M7Cee52+tuNAI5/yxcB/JVGT7yOqeQvQ6vflwXh2irszp3Uxnct/oqejtf95gpk3r0HsxMWlS0x94+Y/mKN9tj1zsNC8RiMi+dfYjASftt69axtF+sq4sLbt2Ds/v2QjMfgtGFPSnGamIT9nTE8Yp3We0H/1+9eOna8grcYt5HlTsyWGB45Ye/+f/9mc6LQuAE6DU6InUcIZAzZZ+atGSmgu9d6eoLu/jt8t1ILLHkSJvsAG1qmYekfz2feIFoMzVfFLt9QZN1D7n0nZYjKPAzcW4Cwcw/y+jMfj7fH3l7sAocgj1x/V51DxXoQHoPldh5DkllGATN+gwkqnB0HJhGyiSD0NljTT0Tj1sn3lwL/aiHSG9aFcdNSMAYO2uVQm0LJ6KaFNBOOstgDI2/gxLuF+6oPW8u/z1AhsXL5GbaXwaxrGlzaf3gRlJvJ3cugRuFWiPKl7KpnSDS0oX5GEDvWKFdfi60ZzzTqhTsDSbPeGtbSxh7c4/pQB53YBpr+KOyqJsppMtwu2PfleiA0X7k1mpTcaKwKlKFQGmdA/V3DYaazmn7O8xXs/e+eCvSAGhMXArWfwi9knhHgLa6ZSqhJmA9Qvj3Ttqm447B9B7PxoWDHDTi1tvkSqE4fMNcs/H4yKB6x4KDg5CTDguf0UMXRpI1yccqg2WJFbszOw0K3QbjfcnwCWMM5ENBx998i/1LOK/W3HbGKV9tfW8qwGmaX9RX09mAvM5jpNJM4t0tGQup9yDMNC4c9LiUBcV5Gzx19jfcbJGzHy6c+WvNX377y3qh5age7xoWyha+4NxCKyLN6BQm94UOfsYsDbmYfmgTDNGdmnkfakdcP1iBLvYkXvD8zgDtWuUb95rY0wW88tFCrZS+n/p+31WViuXnrkLnHTaVBT+sDuiuuWJjMTnts0643uHvFTFxn87AlziTuwfUhChYtlOfuk/uFyB0uZZ5g9dF8pZHcT0B36sUfdF4Gg4SU2i1ALVDEf0haYInsPbsCkv3UAg5GtNANL4xvdwPEglhko7R+Fs2uA6vbNMUmI0snHl10ioZHidBeZCwP9posmNKq3ThCAY9/6hRRxq6qfjM/QdhuVBD/mXo2XsoNPoJaAwQmX/Wd8uoa0xxk4S7Bk+r9A10vqMApSnKvo5erqDAHyPR/mBAwXAtpAC/WDF4AAw3ZG55S8o+XseqPoUwLUG8Ur5C0IGp7I44wO5WKLe0cIvQ1xy4qtv+04hsk8hxjIelOPL9L/myf9qWhqUAjWL/2HWI7t/nNNUes31aYysLsnsnyhnr3+lMidsXPxsXoTu0qu1036kQyA+oJ5fssQolkCDhAUASFDru4jLRDat/KDjf0U8dVlaAf3J+R6E15IZHd0g59J10vsrz9Ee1IqDLA7TzHxc325Y6unLgT5q1DOvqhrv8paQkMqa952xNYwGwAuTYfDI6DcMe+erqru2AUEpSJtf5QBVw4NNA9C2txvwL1NC8pLmNBPSgPOVthJHmdRrSRh2azSouK7bhDFpdmiD0xXhCGTfM261s2jh3UTRmydZ17/bzHPegiT9z+6iKhjCUPGxtxisyr7vY0p3KqQJQrZKFLp2uX+Aik8hZV3NLuQOC7hoDeRfnDSJ0fX8ZNv+5NRAN4ov8ZMaQjR1OrOdl1fO1JIQ0zEZ4vbIqGWzf5KFhdWDA0KvSqcVteLNEmg8o0ZVbgs+nzJxOBUbs6PMVAoTV3rXGQH/r4oBX++Qzmxy8AtyQ5MwyexWKV6v69OsVH1GFVa6MtuiILyvZPHr7cmAh16zi9qTqSXJFIZYlQoePoWxfSykI8veHe3BptHsPUTactut8cuTVUQSas15DXtqn0TPx/RNe0vJF41IlcQegnaLN5aoU7tN6r3BlIT4+H2bcxFXSE1eumnc+EW68/xbo+k72X0ys/ZUfVjUqx5DnRW3nDgiPAXleckvEBui16gEnWne32GKY3Jvbwn56i7pG6IATn8D5BpBoz8s8vIjcDcacy4uoiMO8nFf7mNLXJjAcGBiRnruXXPZudpJ73izqrYeK2lds4d6fFt008EX5tnsvTXUNgXQD+aZZ2EavKexLKpGVIglwkzzbfWiG2pW5GTgI6vreIIMriI7ohj+1RA9ehx9+oXzeiYk0AkymBvW9saCcDruZBNh0slOgwoZunXKiHoLEBjojU4VQOoHvO0Mxq2ST/UuURjyReV57iu9mbkdYA1gsSeM8GJjc6AgzwBRTjc1r0D7bj2hXffQtGSDtUU5bsJxNv8fjp7Vcl4gT4kpGGAH4jidWZUgxn31JhgvI+lbzJuxGZiGUAjUE7b0OpJzjbZOXlLXIm7vttlKgIrTla8OySPcNfPODpJmhyBS9rt6mSclEUJsvksO5jsWzDMkoPblOuyiADymEMaOe6iieIIdLwEgpX6GyzZEnmMmkVfx2xrmSCsY2gIw0D8Pen3CeXhM+dxuAx5drI0dWpZbNzvV3fklgF2YYAFnJLOCuEhjLXZORkPChbxjHjRyICJh91CEr3P99I2cuJnD1667R7OQaXLUBO9vCF488ANw7ElJaOuqmMftL3DU87ckmanyptI2dCCZGqXsqsjWXE4y8cqe+KQoD6KtUZZx/RGQIxGe9i41bwbpSqRXJmauTWHzextsIztMUSH+ieLVa28uRPJebv5znPmAwfLbR3rgWd6ewo0WNZYCaf95aHZMXhdxIiXQS44TK3vZV+75gWYB62T9u8hwcZoCgcBXeMquArdtPl294dSKO8zJbCkbL9Aqh1hzzjiEnmWOG3OoOIzmGBddevopp5/b8Q2lG4SbM9cZ5b7tvYQeJyln112FZA0vWXNPYwdqw+OAOBFMoBYAh7/KLt+Bf44linmritcGtES9ZbGclhnD8SnzbUED8ip+o6Gwrcm7EmZ84Be3yv9KL5VU5XcF7EGxmyn119D5A3OJh5OMA3ZC+1otdpJnZv+2sKNlc6nr4wohAy027XqM9UokUvuPhIJBPHvOvIRyheWdu8Psg7T2DZthpL4LKG4vZ1nqC5nKF/hvxizKPmHwwaBnLtK92ljWoOrlcJAd6/qGupoMNKPhKo74Hagj5RNy0zRow3WpLay8YGzsFSF8fqkoWsflXZBGwov+hAn/hAATfO3dSuJt7X0yMKCOBlVyp6F9HivmAH2Y6PPdA0IqnqRqDED6YbL+04zFBLco15FKKvGKGq3LL0perW620u7d5C3YJYQUWhSqcAv9S7u8svKMnKT6xXNbuxxjGSkpVtJ+Tydxuuf+huC8qA5h3og0sE1a2eBz4hSx7er38SMaQRF1OqS2MtKvxmfy4t5gL1m4OhUBzQomUQw3wfMPyQ0VlPuyUVTMYqIQ5T5r0C0oT2zmkkoBLa2G/yPxeRbIswbA5IuuKu2geYhehe+A2NfygFY2Y2HS6FHFyE9sDQxR9qb+4D7a9lu0N/uNmiamSU4spQUMoiyaMiyUiUNeyrTAFWqrFjnlr4nXHS4VsPu+fmD5dNhIrnwnLmIrSx8a9brZueZjs4Xr5Tb4sSlbxWuqSdZTj99dXtvUM+u08Ea4xifVgnq4XF4KLX0JyjFlmDbSACbiZlgL4tbCuWsQ67lru9aK4TEc81tkMnmp/FdoPgnOSlfF2mqD19WS9SfMfUmDrDeP/JKDXoI9fClvRVPdK1XmGM7snVMgfSNXCNNz4OfX7ZuPoEs3wiemHMG3DVzH9XL8wvDo/lISpL8XuwHjYn05sCt1HqiS508pkVFnsUc+TZ72/ifYxA4wwxeZT9TnPnF8eJlOgAgA9VanWJPtHxbe/bGemcLaCkfrl9HBzZNnyXn397TEntGKKLyWX51pi5fUXpQdlz6A7coUNfwsFepO9iuz/16bNNtz/FzBPwwrLdNBIQpGt2Rx2v6tFHXT4d9Neqlel0zBKB8yfqiOalmfDY2OWVYKxr2Lt0Pse5ncDZU7vBjQxdIK9MTYJQ81hs0N0UMGbyrNumZmj/iaFkuJ9pJNr5bRlf+qnXXhLQiyT0KL/dHzw5ftiEzvBDH7xL07xUwCp2JjdKS6IFn1/+k3te7i+k3RPJC3arp3iNyKohF1ostsAu8kiJqj9FUCSThu58hsukgTX6ZJ7VLh3+5CZUNPSz3NsMvvX36HW+ww0xVu9bv1sTMMAgNgfixhcCnIfNVoXhV3jH/ryQOD/ISQ4foEFYXRkJoc0H0FwEsGm6xmianB347ld4IBsoSDolMcrDgaDH5lTP8p8/MgqW0j4dhYOGZBX422Mb0b+diKu8wAO6MSBLD6HqsEgXrT17jzmBEAPA9nk1axkMzHk8+WPZX5/GNLDWvXvdD0D3rLcpbrPz3ScLpfGCViuUDXst+daPBxpy0VTjVw5jbTy4ooj2uaWGXIHTwUQIalpZxH8UH89uraplbAPIW3OmfWpLZY/qmLfMyjI2NGD2X+Sgrg9vN1RsRokTA7yKxO46jQOba2jcWssw2eAfHNbGCXyFHvAxNjP4q9trrkmNVGBJrXpGOS7ZwCB50F6tVl49TZqQcoaQtPkoW9sjaw7XybeYdOPPm89vpZ3C8IndLuGVYttDcE0uURZpS/0jybaWRqazpNGUDnNuWW2W/yh5cNI+Zpl0AD4MPxY4Jq4tBf+TMLj7tj4VI1UKkbsFfgNKIC8+ozwN7J96pSv6iwv8TA9YvDdNoFTFNYV3nT9HJ9HtBvv9YawrE4GZMmqlQhb/PWLlrsz+y1pZupGabvL6Vx8HdpsuaPQcSPoAbF9P0Pyl77FTD62sb2uTsyw2nCNB7cNaeF7KepRBunYhDBCyDoddlABtJuELfvfglB+maXrZpNOpU7ysKhQHf8fFBe/aYZ4eVHLwqVmGiabq87itaSrjD9FEEXaCI7zBflhQ3tDmvlVZkU4gFJ3JXIPwx7GbuQixCAhnBGddEbWFR5ifp1tYj0pqgyuH/yyh5vSzSrW+HpE6MMU4re9oCpXfpGjVuo8JxxnDvFu9WwOikVlg4tmFGcBMG18V7xKzU1nAcQCK68YmUVOxubXj6cwQHtc9VUA9FFGDgjxEbRah4NutN7tCaiR456ditizILuCxDvO9d3PJ+JsRKJhXqP4oVk2lM9eHouAWh9B5kOR7ZOBQM2/yntsrw6Da6yXSApTaZH9i7jFaKDYXMDyTe4kZmdCp3GGiY/40et1dTL/D+//jT0+lHi4ezG44iQQjeYFiijJtv3RPH6ZlR85WrOlnwWoch4eyBPv2tJZDQrEqnrrRhKffGoT7No64BEdAY+wdJzSTTfDzTnC8E8kXxUckyyJz3X0MPbVlAOs/EIUkXv9Se3upX3vKWr/BZwxSXetlKkGhzniEWUz6OUsEMbbTRUACTv6e7bAGByZWtHoyU8PyCofLVFTSaoLd8FWc8AdQ+p8awYhqQK3J5DhJclzL2n+HeTL8z/AffYJvU7VnfEPjMT+IpuRAtfhB1M49k7fbuvCLjRtcOgj/lR3d3MwP37a7ZcPYe3QaNGSlzVD02nWW7mxR2KybspttKFki3xBAFHOPe4e2fKNYqhY/xmgmw0qYs070mVQrRealCBZ3wP5MMpYPQ1yQYuQytuumWXbfkJ5dZXqyLriCfwuugqsE5poaPQfdm5np/P6hlq91jH64rpW4sf3w5OOiYiLCXAe5/04DBtP+8rVGIZbvHV08b3jq2SsEwnbVykfUhhOPaEJZAS4fC/f72uaDm8qVu0vEi/vE6EXTn7mK7JqDC2K9NlieMBDElEa40qqfH/VFX4rOfy8OxkRMan6ukXiVOG8lDBo7SwyNza2n0EjYNkeCiPxLcFzUDbS+36FDXpaO+/b90Xn0RnamnpMjtPhWFmHHb7ZyBmUwYjwu/LOzzPkisqJIK8Wvhp2juM8jZ4Rgelm+IGk/aZIiK00Lg867482L9RksgDTNKKMYw4COSwxAkAaWtx+nFsl9Tldkre8z65pa7+Lvhr+CaIDvfmJjWxpHZxRd/NuJEah110ENVFRjnEdAocKMjLlyd6rrz0dtvFO1sdSrTQ8/jdeRi6of4daV/OfvgGHJJ+Rgvjf/jg2YAh97SCBrO0onEVL3lJGwaP+Ec989bK7BjvxdMf77ecZEFHjgDlgYBAD5El6CF7k71WO/B8GlRR4Bth6/nxVsEaZyptedmlYNpSfx0oZeiE8NBJB0Y7RGg+jTK7Nk3SvEnGSEaJs502ymFptZVt2MygeHaRW94TFw6CBDmzBaPOw1I8cOz+ZkOXMC/ZBvb5H4YE+cwZp5iroPdx9E031yCLNqm0Jk+D7iESoJ3ku4+4hxfo9/JRcXGhTo5EYRE7YNEbYYoPw8eNpjphiFhZnIKR6lPydoJRN3Wp+ZzjqO+zFNrSRVNC9bpOqxV8wBCFZ/uY4aLiIxjdl9S5rueDSthgVCdi1ncgAr1nsfJPZVKXMzWq28oYrWwWPoTkfOld79movlFJvfOSiqWU1BV5r3uwDNlBaKBN3No2tyAGoqVy2ciXVioGo7xPNxjl8GLASpQl96SccklMS642339RDReg9v2cUtPKIIDaHRplYgnLGJ7d6FC04mrTL3Z9ydirXEJi/XAnI1fWIC8oluPfJtFTX0vS79H3v5Nq71SEdJM08L8Ozlv+A1kstV1TuCwPfXUAidaYi9AJ1h2cEqqt/R6SRLmxlST0lHpXr9xy/xqo6rN9ve1OSTDvIDsY4m4joh+us3tideVOACRcBXh8bMFScyLodEyFFYXZJ+Hu+s1CXrtji3pZpLgwaduSe3Vlf4X0ALsUu0xs98Urh52Z8RhQhcWCh/f6lSTalFBFUjaYLPJsoDzfz6p3EhhLMM138i3v64EmPXztqi7CuO/YvZufi3K3LH5XYJK</t>
  </si>
  <si>
    <t>3ybjA+9wI/FsGKsDIyw05AOZ8JdesDjpjzpcOCkhEKpfTTmIcqhbe+MBToi8OrhbMbltAdhnw4cfTC0WTxmjErAYQGxyYc3ruO7EkNn9Oi/O25KpcUyjJgHTfvSXFrgYP2O+d4m6p0nZCbQB2M1Kjc9tfunph8dfcsTsvFed2ymH/OkMKqscke1YNwJxpF+/ljHmtuXnevEDvuWS6YnWf2DLcuQUVKiIXT042jJz4bntJX/IQBQgTbaGVmAwIQm5b90kKZ/uhe7da1mVfLVpfXcAdbnATNY3EYbWP8XKtfHoKvEsOWE10/NXUMxuRNViFdrCCbDMAOvSh2U14TT0pCJ8ABDMvhEhKXDYB/85oZh1ZAXyYOFrFXiMdASXdPT31e+hVnqxDgNHRkMVE4Mts1TJiUgLpCrRQnOrpOFrwjq1FXl3R6++mwPWMh538xmd18Ep/JTlcIlKWPrS8cDODBT3vZdKp7/Wc9HbO7vS2PVKZyg94xfyaLAuNL6Rw/IKVyTEupG264j2Scv/lyHQEKC05hAt4187cf569eFjf+J5ogHydRfXmN+i8NaYwA0hXi/5G/x7K7QA9FNOIRHZAcCpidS0gJT2nKkIqxNb2IskdB0OhxfmB2XeH6eQuELmw8dhXlS1yneJNu3bEO0oB5YuNjEVdd2UrSl3Bhqh7OsgYMeoYHrUQdD5D7VK5XJKMrWhsh6uS4wMkD+z+zkKE2BJRsYaX2h5jW/WCGEkZcey698mN0/BIzNwAm9rIHMNDQhJwKRQjdbFQqYqgeEgPnWs4k+m4EL0OD9Seo4HKOysT2T4N0zRxnZ5x3LdKZ5G1B/+qK++b3aaZbCcYgKD1beap6UnFgjTscJL4EKdhCtu1tqBOG8phTktt+SXZ3ZzEadTcY6UXdYdKQdsYf0UNXvq7ZSbRyHvuVeuoNJ3mPzEMx7We3Y+S/umhAMDLxvPz0hrGR6eKC8CpsWoKFy4M8RBuLKoNSzmXaZX5xXyTnn6AoqA6hL/cBpyKmoqs+W4LNjjqP5HYNcUmCcGWrB186Ppg1cqSC/nCxK4a0fjKLd1CVLEBPdOCQymszCJloZr9khHVIG8sG1lmW5EvQA/1ffUiByFzY0HNnaTkzlI208Nk5gPiWP49/tFYEwtrVUKzU1CJNAoTi9ad4+6iHyNBRJ/ICvOjPEts7FKoS27dRvHQz6FEL8cqMqYZt+gvWgKkqVuvFCpaMe/HJPd2A3KaBJeQ/lHOg6F++mazSIh/wXoIQfdFna+muVsjbG/fc5irZUIlgX/a8hFYw+328vrpE9yTMLywYyrvUvLCOky+Vc0mto0bGsTaQaPlvvL9Mhp4pA218iKpMowkHg4ibL8ad0Jyy54hOsqTje4/2mUr+BsFD7Gr8Z3v5il/TZChdHvC6gdxfY5i2Z7ZMxTnz0/crfKhm7h9tH0iu+qwv59lacBb+nmeMaBmlGAjXIJyINlTjq+9tmQBc/vWGFIkdkzMuzsYVrfj4nSUWWxExW49dHEHUBLJbMKOFxSimfo5dVLD5tYyDkqp8aC8O3tzINblcNpyTtA/zBWFS/iK8R+JPqafw3rLKxTNTgnC4RvyGl/dP5Xx7QOwH99s7Snmr86AJk6EtWXi0cNW0P6STZYHP8fPnmEOAihLii6WKlcHD6/xbIeWL1P4G2OWX7C0q8CWZLRsYjxgq/6GS4mZ5BKSgzx//n5ZoBLlyd3dCqmGF8YFsn3btKXwgfbly2/b38r+6woQAidtYErpqOwGQWL2yEvLlXzduiVHMiErrp0ghcmfnIX2bGJBS0s73flf3Z13vwzR2+ynToxwlFSVDG4RGS962DCd0OMGv5BrjWUcawnMdCcqIw+AGm3XMIgEDfeE8bpkGaoud+wDP4XjRK3ooA6o4M2mWMU2T7FKFAAhgMd7r6GWW3iF+yEJrBWJFLdJdNlACc/JPd/ZchkFIJUrYC2lFgT0CCyEocL/xdqtq3jTaRDZfYwPW5pwUQgpvSu63ApmOXFtk2cvveCfeEx0AHxdBYXCjxNlY7XYnEbCV4EoNAVG0tCVZ3ZNpvtSaS4CxLLvYD/e+g8qtGSUu0aAswGNyfEKmfE0qkH8r9t6CVxSuxus4nZAwUgtGXmyg9WVFd0Ov835F7NtEMCZ4oEHVK9uDfAdXXAjBaORcRq3DqViJEKjwh99prapslyzDfPqW1Kr6Gx397DawEUsdootEv6lYbejgJV7dTkNvlBhVQbdBL/MeWQ0/0KvTPF3Wz47GPKrRBu9cpo+GbiFYaa+9X/AvO5p0hZ3hugBOyB6kM9og9AmZhL8alPX15/Du3Vp3yidPiTea/sctmcHy6jX6Js88MuIjVhsQg7x+OsUEgS2twPFymLRL2Ec7jfMrfxYWH/FwX7C4k3tLPchv5bwoXTLJ+h6T1yitE4f3rYCYJt6nJbtV+uOl1MHsgHbuZe1HgPs0e4ne9jjTEwN9hh8Es4d7vt2QjwDFjWBPS6SI2XvAUcxaUVRoJ6ZcUZnL6uPniKAz+steN7wZuDQJcTPPZzPWV2o67xieU23hWefIXfFOhTA2AkkZcjXY+VuhjXK+NKiF13nkv/BsG/QrXLMNsDsfP9OhZ/isziFD+uqQaUzTWRk8J5ZDf4BgicUu+TcwFmvkm1+IEwGqd8MPWQCMxHpIXcaHSNvdy1UpW7t14ZO9nAfFB5oNIhtRs2dXDTE2n4iiilFqghHdtpiGp62HKSrdPqYrFifS1xojU3dH1JSAgz4W1HhQ5ht8SicyukSpiDcx6mxs0XcBlTqaBuP4JBChu+lB6Ewbk8AnnXmNC00Jvq+BCnwLO9kbrdu8Efs8fq7Z/JRiimA0MwMhvONSG5T9yqLzWwhIZBKSTrOUO2KbnP0SkT9kMxYrsKa2ceATKTcsONeBBR3tZvFmftDT/TBT9JDTkRl1FcuzWQdb5laCBZlivt6FXAAqoynkkwYo1GxjNUTiK4khgwvSTLpMXneWkxKsiYmDaK16EdXYefrCXvTyqcB1uMvm4yok02PxQO9rIieiiZzdekCEFwQ7U9Pz8GYOAR520VLIqAJ1eKio+8VducHKwkl9lbRTl/FXRAD+JEqPDtEW1Q2NrD2BYhXfWvNKRp5/oa4zKWzduGmmwpift5CmQdgzyZHnC5FgSpm700ZywasQ5pv5+F5pSq9V3WL5jn79eG/GFTUdPG4sbQrW859AW+RGIEGROXV+7dqGOo3dveTkTmkRuLS658thkHvP9GKCD+HB7XOHxfjpkYt9Jg8ayMe2+UEHYCq1CDdahunvgGXGFxj4k2r/1MbtaN+8GhBWqxOYGa7OzgiczRUnAmumNy7PfY4bLGjvFs8Ua/bUylzDPqpVyc5ZSnfBWHNLhr4aerAIoZQZR1N+ym/Xys5XjqKT6a5O2Y+qYoKEPwHUFh+OFlSM8vhAk0RJO5MKGr0+mm/XuAGzDw7x7Y56JHrHdVYFSpkPL/h6hlD/1a3pSYC9JhiT3AwOhqDAH4qm2qvNTRfd3agFSoMHvhjwLAx41adQVC1DLhv5qUbfjSXZxXSkCra4DBdWeuUcmnsSguIE0o4xwsq0FvqufkQ8eEGfXQDplfxNhKEHehGmWGlWHaayVjAE4DM5ITyFuP87J+/SoTj3dK2UgGQ3Va9qdJSKF3u3xA2Ae50X5FYGqnDZcxzKLqlV0muFCFU7+0BrEu1EkjO9jkA8Tkd6WqwKmeFiNb2IDnbkcZpwN1C/nr3e1wUKPMz2N/N0ZAnFrU+KyN58iAzJ6vlKuk7b3tl8nUI6sj1JQirZwJErmhyvVDJCoPJT9QNZqQYY2nIYtDY1l6mGW+bOINwHgmFC4vn+JXSXT5r/oekemiZigNMg5B8rs94x3g8sLiyughZKj7WVs0fiMVYh+Fa/tx3yiGjov/lP3ZWVr4t6VhrDQaK9cCrQlsJMEDK0jymoScDj1cml6+g95EJ1bQP+s8kesYhTjTYcOK+P4mQaKe6E9Hm/Gvz/mDUmcKK3kMiJB//Z3uGsNYz8VLOa3iBZ0g3g+Me9lirn8KtMImkh0a8PLEZ/ibpWoywIE3Aa2plvJzb01P2ED396H7aD6IvoOPaJcBk+aWKG0AZPbjIy64oW6s/BdMFwnYYWtuYLc0pAp2KI0cYY+ouXZecSUdw5lMCReGwEsPvvIpMNbktCdlnfGI2w062ZoFz9dYD7pXP8rDRvZbhhELUoCZTqO5lvbvVLggX0PTF4RLncwhV5NlJhDJzudjdcylY1T2VM5MFGhzwDp5XgEWVrGk2fxiG0iY06Wa8AfAkfHhv5MnZR4WqDsEP0p+Lh0LkedVeShXBnUCJezyN2pAFMatOyYNMhxnnL+Q6tEKmGvWitMrfABqfxNbWwj4LqWJ7+GaPGOK/ggrnKzh00AS7QT7h5H6+bkByA2VWLDGERyPCmaa0/uVoqmOqh/qxsAwd4+/BqD3KJa5J/gZY2ydanSMlSJBAYyZfyvjCCbjSxS4pE+Vg4tJiFQI/hiez9RWd/qyEoJCsnHK4tHcydzoCKcx3GnUbttBrx2BRtdWlHg3MSg/bfgbl/eIjseuH5xHutrAJbqUerCXcQ9WCOWpm3FJwy2IkeS0OrEM7DPH1NGO0L5/myNLdEra5pjUEWkQ3SyzlvNq/ujx+ZS7nre0lYpjsNiYNOmQYn33O8qjKmMxOoOhPRNH2mjyd6sbFp9KahNW3b7LYHltPmX7gHHl1gDzwNlBIYLDiHtuJuVkG6bMt0ITcbFuPVlZ/Z3iFeqgE71Ehe5mfLwHgAvwtaZw90p8NWLRoAhGsTgkJ0HjLAZ5rfjWJKsXMG0iivZE7xfFpSuKpyfybc4UV0QrkSSMs2BU4oXgvg9Px5nebfsvLe01qi+Xo0dfrrBBDl1u74Emftu6lEAmCAOrL3nI+Q9erJ85uYrDH1GY6SNvsPX5il/kDOM9/1hveoOkkBEui58ist8ogznG0z1wdi4r6IJt0aTJHn5BY4A/z+oCHUfJ2ewpuxJQWGMwITynGu9LUg6Nh5hHM/Yc/2jwpwsEKjQPZLvyM7/L+vnZxCWInpcXVhQY+z6Xr9gg72iGTU+bcP5oHmSn5sXbHJaTVb5TzTGdAeviOcEXhfRzNbXPaBI9TxEGvY/gZy8svfFqrhMSX4UsL37tUZCUho6AAoH0JAblnCwlkML5Nq4yGrd8y2lqrsj0osKZRzm6FJl476idIleKopCjL0o2VgmS6VwIfY3XTycgIqfJ7m4XtlRUkWSXIbGfbdIcUpsQzmqAEL+TdIv+EJTyavsxw44+PL/xUgwhr6921TIH8sHnlpVmlGqBQ2tJHqOU2xv1N05nchSg6f6CNfrCM23Swb89mU5HIHARU5FjIlvAA1RtvB9rBr8h9adsL00Ep5yjWuWan+xWlJrrEzKJqlLM2FX3N1R97Ux1QQe2UAhKkAEN30ds0c9/vICbNSah4lY03whdy+afHbSJIk5D76fS1gNqtMtCnkzCT2Kft5zEH8xl794MvYrYS5zwzOZgK4N5cckY9T4wxtVeLcZqB1q23l1wiMrn9veNfoaA+Fb/wJtBUfROdHWsGUcUYZdXOTHDt2jLyE0BQVS4tia34tPVbGohHf5/IXe9XFA9WkcpArOLC6oM94g6Jzwc3RPrju8AmUcIPVi8j67+UQp8Ag/Vf9ebhUat+y++EgRag/Lm2dIEy+jkDq7k4I/wqPRe+WqSCCVm6XffQuHa1rsrI0qdn0N71eOjPTL7lk6i0oVIvs3ipLn7aKRT/BI85ymO6glqVghzcfpL9vHZgkxW9veHoCMbQR8skUGNsmODEU2Y/sOT8kEccttiUOe/lzwsKeH6Zxdp75/nJXolJ2I/LJNj7qyfUu3fXDGId/JHQE4BF/X/E+U/fS562wbuujXMkeODRkf6LrGdlysPS43xD6UTHrXVAAEOE6R1zvag0S+TH5SY7I/usdNWvH6XQRtgfbqgrJKUCO6RLOWEEY+LpMpcL/utduyJ70JcOlVwxE2BvP63FhBGPlzTpEYSEK45ErgJkdT/2CnsCUIxnbA6aSmTNVVTHvzT9F32/4s+cLYBiqHkocwIRPDs8nJLSCOvz0mPnwc8PotEfbv4EydEOwG2zziZqqt2tQUFtYLIZWm8n6yqoiy+pXQHOZtU3wfRl5qJCcm8GAiIFLRlKy+g4f4oTUEZ41T/OC/0I/logYyw1hCyAK49G5oABv8a9B8aHbjv8BsTdLVok4LhGE7I75isI9dtMc189eQ4zHOPjuibm5W2UgZKoeTIBHnwjhSgZoL7fF8SlvPNDJqcQcozAsncL1tBXt8CmOGFlNg6uvP6Xx9Lyn6UkqXDFt/QsFnbxSbYbquiERlXJSxin45biMZEysq2BgKHeW1/zmIURYzLwTwtrq2n50VPnRM79Rh98e/FubGIn4hE/D4YoLe2h0qvVrstQGnSPw5WQjgQrPhHUgiOHXULkVP9nzl8LlA9+1r0TkhFcXzfqZ03cxFEOAtT2tMxUTr2T7RVx7X02Jn1xDOEr/sJ58NL+y6+z194Gekf7SL9h/4BUiOiLuvZa8IQXNH4sCmntKHlmdVGdeHrH3cXAAfFZwALKRrGcnZWmS+9bLHagrqaXSOBucT4h0jSNXhmasp+XKkPPsMJL/p0DmYX1IaU2j4b5YPigpX1UrriTwYXEZRgd+5PjcWtguc92DUbOnYBnrIab2fq6a5kJ8zEMa0zwYvPGFLb4Bkek/sI5It3jg5EGrbg/M/pgcykoW2HgZOwDj7IId/Uo8rjWuWmwA9PCzrNkv4qj+JGQK6uc7TPPnzTH2J/AIb3ftcsFqB9ZVwNvwU3r7sk9M5fkQH602BQnbujxahMyPd3rZYYSKURjxf2uZrmOj0R0DmquLzd2Z4mEJ7p+CaimOU/udUskdJS5r1cvsRlOfIWO1q8MTq3qtUrY5WOI+2E3UeZzz2jEM4VYp+Gye12L+6AMfWmrc1xRxVoOcPveW6mlxyGoBBVgVy7QCbww1rijBTtBNyI/KopJTK8waBSD3oiCnIsRaHAvZN5c/yi5CQIdNo+sEinF9nW5bZe6bFTJJ0Hcw9G3qr5MgBKJhywrX+Obvl9PaH7S8/NpQB6HWQoG+4EyIenQnGuBI65gUzMh6hQ4AlARu8Jqi0J/htdVBUgtPxsO7CPaQVY4MG6cD83J8gyRikVajPsxVEze37/e8BNpLr1JZ2ZJfFIpeBUWI3zXCBTivBuZOpMjUkMdiC9DRfp0oBcCjI8YTuLHPTv9xRhGSGGolAGN2GhHpjZf986yiM/X+bEH+v6YqeAZkEKiM7IO58tjkGQUwbglZ3o7FuqvieVOB2qqKnCBzYsccdF67Srad9COFkSA2zvLy0oy3Sq06IvlDbYoUVZ4D40U6DjaRaHGnfnmEhekwuP/nBVly7sPi+FEqBLTfcOjf69DhoaH/B67JUb9UpzlOP+BqCaBkX3dXpCmbQ3UTH218RPFwZpJFY/vSA0Ds9GArdhI3X4QXeNOyZcThBayfPzL9alg2wjKCk8wpQJGOD/Josamk6c5lUl7avk5WBas1O3kdylVMlFBVXNVRrD6STYp0wGgp57vk75swUsV5TePyRUZe3mAjopgncih14ciyWP2YLRxv1dEQv+Lc+iAwCFP8kQ3ZLjaQ2tNO/f5lGBReSE4+8+bmWwfhjgpMTu8TI+wXw2jsDlU8b2zq7+fQlRhDkbCKuuPPxtRW8Ikj9fD0csLmrD74tC7zvXw79PGf9olB/8i69KuuEphcozTfdC2XjQbC4GKwiRSMC2S1AL2Ewjv5hSa+KNx6x/Z/tqNBaAeGqu1lDC9okZ0VKFZAJawyIGxtkoJ+cHhe6KJsFQFzkmqfe0xMtFtNPXpXr+U5RiYdPHzHduXmkSG/OMUajoV+8jomFnJmw1Vb4zB6yojA+VHYOShdHKDegDOC0+2BtVk2/R4TLyYab2n7hb5toxYzklg3UOvG/sCcbY42vhiYImQerZfsFQa2IRus4x80qD8Dwolk7o5xkI/GI9iFQvvV6pw82Fb6tHnxk7oxX5sfJBraRdOmebIj3MQgNImeMBGf72ETlRr8QvT+W/nxNyJWzPMcOtx31oPfUFZBVK5pfHhQrHD5nETUBA+lXsR2b44Nf3iHfhQ9BtJC6tdpeU1ZIS9MevpSuUQ5wsCynJGtGrobB5jWh00HZ61pzYuPkF47O2gw9algR/26PBBNFW5lKZfqk+y5q3GJTfQB/71/UYXZqhsB/qDD4Jtc9Pe8cqUdAR/bkhTNIj8pU5JGOqYkKDZYTkV01pF/tFeLaLrthMOLQeo/mkJIGYIyYeqHAghYlCH3TZFvWZgy6q+UI4TNvsUmdD6LRSHJgbanUsqKN9y3AQMi2HTR+ph7nnCkoxsyQEVK77N51W0UQhtU1HSQAM0AFU7oLo8cW6RboWF6B7MVBcevoqOUruRcmKHPxt12h19a+RQ/4oU1fS54xE0WlXJ+xhiXIBqY+XHIdq9GELIsx5CBwBo/sjfxBPXieS1MiqfhlWIZaQR6Kr5O2KkGYEW9p8pauVCFR2uRoMCc3cb6F4y+TzyerJNOht1seZITzKKtOe0ZDuVucqIz5UEgFmqDuPc3ibzksJ/IJx1dI0YFGrmkKjkbFY5tvwApwYLoDUtTlvBnB67A56PB+zZ3JrVqEIghq2+h2oHgS9wu3cz9qF306zTnJQDLNkGgfomLi7owMLmYJV/CmVOd6ATGSZKygJhL5vgzU8mhssjAu9kaUyzXPd69vbmhAco1rKaizpGD6th7mHh/qLjZ5hYrf/ntgc9V/vha5wb4bE8CAikUaHAgZWtdUAVK/aWeqe5NI8CfAJOK1rH+DGNYc+ZaoHc3nJ4FyfUHwF/F73R+K04NOIESHzXeceQ5i+PD7Bp1yMmDp4Tk4/xHtTjvTFr67yk4Is8OP4+IbuwH0i30Jh1dBDmffpz8yh/kX4VcM2EY0zVO+GQxNFoaCBNtQ4L+obv9F6w7Jmn2ze0LtEbyEWCr5gtIMubVPpDuYf8wESTVjhMYJIba5JwP0aen1UHLN2PykuEpjcSVX0QkOOcYppMOao5VA5vgi3hQOq3vdyXtsP7O09BjnIC9segBNBNgYb2N+0Dew50L2RGIvingiVxRtR2zPcGLTlh0oeEobBH2Shol3g6NBkMLasns25u/SU89N+PqC+EvVqlJHr6/9HPM0Yn1SH1TThCfdsw+nQOSPCSCpcaR7pHRrbzoNWKyoPrgGArn0R1bvD5c/+RtdUbuamL0WSO7vnhSl59ZODIz+SUkUT3Zj8vd+AbAdLr7gGFCPOdX6Tu2Ci+WA92vp3ttCOLgA29GPSFrMmouUJpWb937Oq49x5365CHEtlBel0WpbcKpN/gC08SPiNXDhJr1ipLxP6EOKYRNBGAAlAh8m3KtWkQS2AnFAR2g4wQpc2+uHqDymIly/ZJryU6rcOcjfT78pS3kEEpstzfRLVfQ1zq5hISg39Rzd6RKdJRF8fsLP/rMtNLDWW6C9GnJNoc9bPLtOz9NAtJ2WqNNOxy940dX2wF0mOLM+/GDz7Qqx4zmUQgo4vMKEANYWqTYcMaoak13KZ4kXvENAzlo/7eI2KjB0b5UwmP6y8bKIm1WRhiyljL8oUvRlsgbC85Q0KqarjazgHsNe7fSNEWPu+cz5HuZ873SC6JjhiqGp9jeRL508yAt3PqDe9bvQMrjb5xZ4xSHcYHQ534TmsIk1sJp1zVYezE11TOHHIYNHANS7CKYalmutia8uWXODXi0jV0HVwTPdDI3phc1KlWu2uc06gsMH+tNgs4jGFi4gIkRo/z51L+b297lymJeWajV13Zkaw5i0kPE5Oy7VMQmFbe1+/yoCb/trqG+XEwamXAbB0aM0+E+JtC0ksrcO+8tRUvlCIgfSjowoMOzTbMZW7V/iHrPjXc5UkMmP0UWegb4Q1+CfMWUEOGXF4Kh/3+qc6QU1UVgCiXcXGl0M1GKmAFLc4Tn2SrzjQsxVlQNyy0TTO7JNtEhuZNqM6/ydL+Z9WckuotBavDwnHVeN1YfqAY3x9mm0Gqqy3+Q0TVHnmyYZ6Uezp+sq6H7+EeLFe7Tk+tABDNgcXZZ7Ktl2l5O4MtMLx+eYgklznSL0oHfjttWjmC/cYnhz3g0KEsweOX6Zd14wQcbw5EOpHOSaVOQqo+hnG8zFulXAqUAdPGWrXch8tkpMk3vxLB0f0lLLDQYHAXA0sGLk68ZFeuEhVUXdmbp5W5fV8N9z3l9K1SM4na7e9AWZ8HPEvYbWiNq9ahfgBmcj+naYjvtdfjZxWyF53VQXicAQR9dM8P0E4RWnwWt49eY0GcFbPwKKvk5mH9kAryRSHY/UeNXJogb1StsZvymGL0mtiMY+3jG8N0mnU2zezZx36OCFtfHfC0r1FEImWRbKx2fxpqMolX4nWnAAUvspcn7no/9OZPT7MTQoCK2XLpctE8Agc7jvsJ94CcAapW27gtuNk4sEol4QFfU3GE3GoiPl109U+l5UoA5UtbZk/1bdIltikth+XvvptdOWU3TFhaRskCPBOYZ9f6Ov0Afts5zPWPvwYZfdHe6kcS+OG++CaFVCKaDOvgISK5iOY1GVHV4F0yi3w58AIWot34wjCWAH/UpKzDNLiuW7inYd/xmCdmq09RMz8nyl6aLOVECsfVZDc9mWI60O7fcx7oeeDGKkZXy4ors3cV4HFzMvmyww7lJxR3lTvAjlXnpm79CtYebd9E5U3y2O2OwOpGfqLoq6GRmGXcVDLgfi9pMKF3QFFEApIXZnQasflIJUFYpHk2mdGsIF/uBYEBPkSCWFRuQqMNs/CL1txQQcG5i008z9HQCkcf8O8gcsQ1kQAmx+oETkCya+oLTc9duAESbOziTnezqmVHeYfw3iP2aDHBvRAAR7swejUTiFfS8AQw2F5YrGHbFx4G+ClfcWo6cqcAsr1olI0DFBMEjk61IlbvrNG3gnu1i/aOlOZBNdRhFE5/iOZ6/IQ2C1/znx5qhqXosnARxDRJhNRb1o5zE6eWlxjUUSsJWGd5brLCzxwSFS3uWMOgzpSCxsCCAOVKBp5Uz95LolN073oUq9nC8KVJwMY7H8HrrM/Ij9tgG8wx+1tAmW1R/3a+Pafa/hZvjiMIZOXtab1mSYUqHZvUJQQJMvdibFTKs14yp8w7Jx7O5TkwEc6gTvV/Y67sYVROOeiVxpExHpNO1uUWSfROrhJ0uaVgYzXoLvFsGX27WIbuHfHiP9c5Kg8a9+EhaWkHzpTzwgWcBEuNPJcKcXa1+oLRMZERIcaH2pFXbMH44UciZu64agCDfJ8AAzv/aWke4drWZ214JvzksgAKMld41PtNy2f5mZ4Cm13T57NblYeaxtwGxkYianzP1kE207COJYeeLq/Y9iZRJUClP3R+wedMhDYcAeWIi8bbJ0qHE6wrS9EvT93qgAhy34h25xUAuP/M0lcCUlAiTcf7BpN2i74C9wB9xmaFpOeb0CEHR77GOOqm3qKbFv3o7Aylh5cjGo71DnmodSnzV31O8X0hSuLMKet6DnBhu6Dgzz8fGvytI86m8LaEzwCBqD7DxLjTRaanVQQXkk517lSFaoz8SSqspNRuIQ0LUmi02SvNXb5/k5ObwJRfcO/kKA8iB6of+QriYT+BbEUb+CuWWveu+dU/DBRaq4dpGpym84K5aMiLB6QvaegQdFtwJ5ICns+iDERWtsdLnuU9oBDyoHBND/r4oSr89Q6iIUMUfhmdi+olATFnqt0kphqgbL2KgWJiSxso2KdlMWKFhPfpwQBvG18+mcmRvZD0r2NwYRhBuWVVM3zn83hmpSdWzKvAzNdb+gFLS3Cs/qMVNPB96gCzAWSwJs5aRGJDood0BvQ46PRLGMMhwYvHTR4R00HsR+O4aRxFeKiMzX3OJuoFLfulCDIMvUmliDb11t1udLH0qvN33mzqg5QWzsHQkIoTxsxbFNYl4AmlCbymLbptorCF0ctLrkCxdH5jIFRV97oeIRMFl0gbIXtBtQhnMjj2xKRqAFZKT8oZPyi3AzydZWYnevcu7aLeTfayq22Y008dYtqRNVjcd4BWuCDcnsvC6fyX5EYtrlqjZjyLifJj6ZuAPmIQyFXOPv8OGxVnljmWP+5UbWP16J9tEbw8fv4Pkd5kBl2rwaQUwCsXwh+L/drnfhkgAN9qfvKiWNq/HD30jV1UdqBYYbCq+cI6PK3cZGMCgOBxMtIS2pn+v68KSBmmO+W2B2uE7RLalUvdt3FKSCvlN/+03N0LxZ2QynOgxZifP7FQYHi5TW7A2k7Ou3PXIC6gceTh832CEBkded/br0okf7zLXfcB0HrnQoy/AezzH2FND0xJV9eWRFAi29upP0UUKPDo2f7haaQLhKcre8mRIJq1SLL1bXY4kb+pj0Hk7ehjD19E3tHMHZIQ4Mg0Y5+R6ExKWwjZZRGdYli8D0J+8+t1Pvknva9UIEmP85J2lW66LkoMmNzlZlQ7pVww+/vzGXlmEiAlfWaNk8U9O+mnLDvQW4bn3tysG8jmHBrLf8TvcDuor2unuMQrELC6O9kWjX5rOVTVeilJ8rZ2XPIe8ELdTwz+pRFklD1JRLt00PTGZSg6ES/P48z6goktUC6Y4t26/IUlbBuVfRMhu5vyop3ydS+PNEj1vfwzY61bCAPh7g9/6p/VxMWtufSmV4ZDBKjL/nTIeA3aZMbEIiOjfwUV2+o6axSpqyWdrzjhhMG7UZ/NIpTDQ/2Wn1bAR0zxUtrgYkvcK2flkJDzBKiqbtYs6xdGtstEg6+t30PTY1lfN30SbA2FTfZ6et6aooQllpPyONU08frpVDZuAfe1rUear2/IEslVnQM65K7kHCyODtICpjPnDj1Gsrxvjlabpwsn9IwKDuO0GDg0VT54UaUfmhhXPSY5bjevxtI+HUl+pcRrTbRI8N4i1BU322NjjUC7EQk1OqndSrSAfbr5s/6q+69eGh4Np9vLzpveYX8rdLM6xJHRx3Vm8G8Tzh0vmxVtzO0gTvMZyOqx9BZNcFqYtdBX+5aiQARkx8ZKkuxFLalp0S6BiCjF9uuTdNKr+klkZYdZl9PpLywccDPjviFVZun0tNs8+R1ordbT7eFQL08aDzLb78OmBXMK+wxaJZSXMOn4mE7Tp46fTqHMND6DVFl4HjZn3tc8635WGh/dbOj3JjL5qujlNW+ZIiPfxMKz2vx/OCodRoDdn7Ky6KgQFZb9kRt/xVzJxisA75QwG2UZ36TAN9PCgnUaQXnMK+CRsWGl9LukhGadBdrfQi6+ORrtSFzMyHlFCcHv2slb7Oy+4nFXDJjMN3RdlJzP2iLckrPk8rzAJIq58ORyIzo3B5khKghSlmYUMwbb4LMRMT2d4sk8R85nmQ0gXae9Bp6ej9+zNGKvq0umc7aiSGO7mtVewbBsMdzED9KpuXW09O5UwCgrLVwFS8KbwlX2UJ1urXREGmBp3qfnvAaO4DYKzB1fwAzJ7UMbnGjaM2ColIfvDraY/WOXktw3cEFHzww1uZ7aKv6ulReY7EBSBU5e1jl7J5f7MYc1GuvSaJChgc0RlSwrk3ueOjGlkjbXRLMa678opcQ+390dRVr6neT7OvZ5fZ7sFB/kwL74S3rgIr4OuBzpQ0ZmEYz+L7hdbiKL2JmXZVoS/QFIfjSPLm70ZyNYaf2tR3dIUjjXgeXtyQKb+IO/lpCge93RV0Dm6iQnTa4+PFGDmCH6ETskCWRBTcWTi3sEixNSVAyRdYmH/Mz6LDu3yxxhtvgJJ2Dlu7filCQ8HaEgQBTJt1abggEWRL+Kyjtpul4K6Gi/OB6jhIR6ZCdZasp5et1uz9jrLhIKwhlTS8EblYDqqfoFZ/jmJD6TLOeuwNYayZMevY2HRCsrzmOtjgN0Y7X/e8cqPJ40ZlW+jIvsalO18blvUnusWOGm7OlJWxDKPRtJ5gEN9kbHnZdIvZoAphHfcI4HEB8XC8IltkPOf4zI0LA7fvcbhPYGvktgpzRWFqSJOT5yuceOglgwytF2w+otpyL28vSlO/Gib1CilNzdD9U0TKw5ykLTrMYaPZ4HSHrBxWxM8Y5JZOn1jyus9C4+j22PTLsEiCEC3tCx+xX/vDMni3E3vvuhoOSzTcIOGLFse5XWwGV0Xcd4XWEQCAE3mdYGCVi51Bt5t3loE4URVkKYOrPQBNe4RjKxhqMRdESLH7W7x7uCIwsOGMy8FViG3YSASXpRHn/d5vYP0uTCHI4MVgAAbvjASnczfOc65Bu2cqV+o/Ih5WhLav+zJPLHj9eiChVsNMGZS165/pK1LVHw07lbaQYBVRhjytpgsAt3huV1yiszVmN/dZT21f8O9ZqrSVw7/M7OpEFhNwxWTHJ4qz9Up/rpEuQRCMnbv/GLkqREKit3F0ph9jI78HASMlt4t7n8s/OIgI1x2dUf7BjlN02fohYkWPJPVCPPxv99hY//vd26Bln/fQugd5RP3UVifrbCbNJo0d8Mee2Co80WJyYEquzLiE9Iz8q/xG8sc4azftKfpLI1nlGI1mrEX5kDnSeYoqcEz4CAZfpHubY8mynlrGNJDoDCgx1EDo//l5k+oCY+BRcq3G0PQ3OSus7wrKXhjH3NGhcZodG6mTUfErm+9AGYk8Ilqq0mlKDBfcSi3NOoTd8ZtN0LqGTgrk6bcUNzcDcEZmH4syn9RHnKYXbKHa9vHc2LVNWrcdE8d9nXWlAiLlp9Gml5KGBi1vNZiqUqEllay+rQxu42HapDYbxc2hOI8IGIpcRKRVLNuTqTW33RSowMz8giZyg3fXZw/IEkTKXShdfksRLyxqDl5xlaKAUpAZXasTwbNJOUhgLX8fW4YOpAeeK28aUatTDywTvlR+d58vgNfDHvD3h+87xm2DD91zGplxMHhTqKO5AJGZHqbnGfqt29TcIbZl7liN7F8r7yO3EjzkuySamBR/qcDbMeF1ZLe7sMdnG1U7nLXKlfZzy3Xpa4Kp+6r0hsKDT7lcMAEIy4zej6gncOtwJjk+fIE41PGgxof8IBdt30p5hE8Dcbsb3uUYZKcXg6M9exO6MUFixJlfBoB1vIrZI1PAj+vdK6448EcoGyG+ZyrFExXkYfVOcp8uOwNRDEsYmGjTM5cg1cKP4nVZvxHyiJJvNyi0+b6/SqPKpTB3dZ6phdlOEEdCMwsj9hNmIS2oHmTaso2UQ45GKWiZ2rAKzXyYp/ft2qP+wSwElW8Z7TTI7II7Yolu+Ry3x/q28zCyGgIMW9YiPl/J4JC5Wnh6HE9lPjrdZ9lfvfGi5jqF4d/+slKlfGeHzntFE/xHt+gmRsE7Qwrh9E0RYad2cN2s8AtC6x76tZgRx3JyzukSH92c51B+EIxtF7gZk6k76CLhqjKKMRqze1Dz5vNZThTxuBwd1WlG28jtQN+nsGyRqghqdpc0euZrgaKH3dUd6mpRLTBUstSUBbZyqSmT5xfB35pDBWs30gSQ/rgaH8ngfQZzjrkkY9AKLo6tz2r7Qe2orrfwXzaTXJQB+mzcNDzpzDxwzBZj+R5BNyeMfeB6h1b/Z6iM/CflAbpxBUvxvKky9Sd/o5jr4PUU19vwpRu8mw7QhbYgz9YLtRFY2J/rkanELQQOVsOs+oVuPrNtEJRfEDh+kfo/Oc9ESHLUZhRn0DkTY5KCIQfbAppO23QiyW+IldkVLXibTLAWdX1BmsWYkR77tppC9VUyonVqTKj6Ze39W54VXciAwBDlBeAMNYuOtF4VELAi5K2MI844iBq3it9L+F0Odd7F08DoMAxU2tG0HDzvGdsKKh4icDcb9HzNxrp68lG4BiRDx+IJIar23t9NRlS1SPuJWZ30u9+ARbiXA6Zr8Gmfwrcz8UQLm3BW9K6f66vUqKgnOampZd7olPyFldCZSQeBV/EG2oPj1TsvsItRYEnG0pvPvTXWkz8/BAYaL41ZWkBRm8n0pYM8QNJx7dhn13Om2nSffRLOfYVxpXHys6CGf+/j9Fsh33dtRuP6ItYJDo2TE3OJOzo/yH/iAi3QvZHeUsUtOjqCD7ZVcSyuKIcFvbbVBhxV7nYF6t5vR+F/u1zAsavYj2WEdi0Dns2vW7L7EyiJR2HiBCFwplZcBZp5h9TTBZEaPYohok5vUngWnOJM0Ivr6ZzQx0QLRMhzHb16BlRdhIibze+DgoJe3N7aZjdNreMmtw3nUzdP67z1MF28yzBfor16kob5x/D8Tjh1jTW0nXMBTf93VxOrm4FecW78y1chYkfOUo9ZIpXwXeg9/ngfnINHuKnDtWw9c8F5Cfjs/4PO+WyjkhlXrM8+I6elEZZDvXtz/1ps8iVcZiU7iA1RP+ZQVZjL3UE3BiQdwP6Tl9XxEQukgg4jjzs5H8hqmPI3y3wBcg+EQ07fxh5kEOf6fmCpEIDp152b+bUX1yZ7UXzAwMW62UMdA9luiAYDDRpfdR4bDl6scHJOhL3gS9JrwK6cj8S3INCsKoxFvz9Q2zB1qz8KH9sI8QFMsrCoryXhNQt1UO/iGwUzWwuo/wDCco4gSJuGKE78DbQVKEmOcY2kNsoSRShv06kS4TM2xDO7AiPHRR+2sE9+bzzJmuDSMc9lpavS+KGZXQRIkaa8I0meUEDLq8Fb6kquWKnJb0CYiG0XbWIiI8xJtwDkQyAfD+0IOQRuJo1G6faDizLuLVt6Lg6Kfm33cNM6SERwSNUPKj3q5NhkbPIsMQWwMTJqolOHxt3hjUtiYCzYS72AbGtMhlnUN7f9X8aOGrsMv1i0E1w/2Ixs+ALYJJLL2X0ZY6N8Vumm+3OhSHDPj/6kxE5rc/4ziWRNSc0QClfzFSNf1OH2yTaBwGsZly39wRvnhnE3mrtBpAvotUJ/Bo1yRRpoJgYbzhf3hhx8KGkXmCQ+qBn3CMi83qI+NtJQOCgS09qhU3PkUIEvhhhaNHNBO4mSZV8LMHdC3TJrF8fqZx2342cEoQlH64/97ih1OBKYsyl9kkBah5E1Px8lx/1EVehg5K+RsBhXyORlnDMwskdqZCYqFN32SKNNm+V30HJXcVxKiEHfJc5+FCLgbzMilsJKf5QDFQF3WsSOJ56369SrIb+9THsd7AjxQy0bKcSXDcpWMiP8hd0k7oEJxrdD6oVjDrs/OReRatUufIvS3pm5F4TQPILc1yfon7d9KFSSryl2C++lR85PJqc/Q/A0jGjt3eFaMtPvYaxnpL38I5u5vPx25xzYOxS4I4Vm+WBLhuQOKQOvQ5fn75HQoGDtq1Mel79Eh/EWaRMR2kwdBmMIG1iru05l6efHS/UmgHOikBLN6UcM4c97MIRYU8bm2YGKHrYw4erdhKP6G+Ve/LehlUlRispc2ev4Aicok9eoAm10mDgHudE8mV684Vu9EpQetRF+PKo4RaYD/h9t6/M+CvmoSYuBqWjjiZkN57yuJeCIfeLViVP9ARUp33hf7L7yczD7jPK4JXkqb5FmfPVnM4xMdm1USywIJHklb/2PpvWiQKQeAEHR2CPn8LafcfiO4nzgTQYOvvAgjg+BYPISUoose+Ud1U1PEFoRiJnMgzHa07FPUvE7mZ7ZgvsNvODwoyuEhO/AdyB8bRaomGU+kQn/USwj4EVwrDDSTEHNghlBX7P6GLmueZgJpFJUcU5HBaGrYB8cIyC/3gYad/Fm6WvTuJJjebDyGvYIrY/orRK9jCb0+U59D/Es6uqdngBp1SpFkUCckuccVMD4EOwc5rYICCQB2b5r2cgDU3gsWVDPHs52cfjFtsAdJLp5X0EGjIWxTnlwRQoKkIUgy/y2w6ieqQN/rmwEqc9O4a909UDg0JSpdQBNMf9dNcYLXbR3YVNpv3Kvyzj5+TpIc0fSAiDsBh8x3WEPrpdEfaxpfBF1t9pb7/m86tDAf62XGSmAXSD1WiGnfr7TSzUpPRD5qLlrmX7p4TnRKfcJClBzFayboAJC49JOxBHpMG+EzYzgb0uBe+lr7/OuSLZYBLAtv8kws0/gU34R2Dk6a3a8uIpZOrT400hnIOVOg6VaUnMOy51QekRXCD9Dix9eRqbANV3dLAGKV7OuxNod0v6vI8KZgCeCV1SNR3qO5UMFV/Ql7ICv7Ej8Gkj//5NZW/ZTh/Qp9FKbzisXLYmMONOWUOKbVTnO3TPgvx4tiT6CEOPHqN0Y3Bwm35LTYFNqRompSwe+pKmGAvAZWRDFyfndqz4/u9l6ybPpmFXg7NFk1V9ZTMLoJAH4HICBRnMRHGlp/XR7ImlvaZbGbzUvo8FiWxBgG5dL+tQx+qIRVe2rZ0XU6LSo5p0ufCuQlnC98lqruZIe6+DQAC+RA4TS6IKE1jXbinz+ABRUPpSZsv64Sf1ZZ0NZr1CUX16J/rxuA9xdAhss3gHmozHkC0sMm9ZhbJHZqK3bdcLAKmiM4v1qX20fQ5k4bIalcPK6mUOn5f5cJ2jKfhtAp45SjenR4RwgBcRfYIkxu/ianlV5CorSC7l9HL0q6c4poBEjT311hLO2Az6esbChUyZgjH3eOIgj9fcWLqkSrnNcoT0MCl2lZiH/pSHwFTw0YCWAiOclBhO4ekWLO38ZUFVr9RKh8OyjztqiPjP2EMjYkX2KOLoAkw9FeQ7Vfrj2mCqpQK6HxMxRzdEPZpjMbr9p8f2kh5AgUx6qzRQ3qpYNB7UmRVjCngOMdfve+C79+BwsAREx5ztm5hCYKSuYVUekKd4dlSRYD2hJTNhoNsikzw52qpQqSQqdOfsuUHTwC3uLsq7PGLrkfwLMB/udPpJJr6SCR2d4geMgxBHTXrZ+g2PNFUJQP4uiyRlN3/O8j1jaNjEFR0XZnFnUygqsKh/eahYDvT4+UVDXi+tnDB4x1zUay/C5vrKso30P3V9pWO91m1UGrBHs5j2uOWNgfijGwbaTL/p/XtbwgYXdcIl57szvhNsyiKflkEQJhl0wU7VPUNKsJanxfSdGOxp8f+GP7wYuw+QHpLZyy5Vjx3KM7MdWn/5zX/fvxs2wUT5ytRu7Nkif36H175kjMGxCWQLFOnZ1yv+mOl5Cn3pcqRu/PYIbhPEWOioHV5nhHHhZSAG1wuM7rGc14Y6DsyTBP6kCQYbHvfRn+Cf6jCRltebVxwh/pq1U81JGkxRds7+mLxDHyZ/xblrLVpwMKgREOOQVL7J4eYGUsnJSSZI78RaZNA56sSFbG8QgWV/uqahq5MLcIjz9OCs3qszB7az9FDN8rfp3JWvGmdOVZxY7Inmk/trC0VpzZLntqiaZW2FPIu0g9WZfy7QYywsfKANk8+/kejoNpieI26oPZlQolFfEHdx9Rv28VyJv4DPPqU+856vt536FSJQVyUBQQjPeVjzmF0iv6X0oUqljhuDp5EcZdrCj+5ntXz3UWtpREZnCoBWnI6qJV+UufKrJc7bPA9ljWKtKOdktH/rovSROSX0a5kX24x/VvWGhPmQcSWBCMVHGbachUwG/Kr5FOV+dDmCv3eoo0Va9PBkq7s/vVuCE0JgZeW0oRuyUE8wtWHPVqJ5xIWXGjldKoc+p/zFBkQZcvwQUT8UT4sJ5N/IuOTtWmjUf78+xu7XCvhUIHV8YUd2ZcnFigh0ATWBwxVvqNpLqeJr05yzVSOACcHe0EMIDpk3niGjnv3h3meZ6Xa8BJGTEu8j3f7Y8iZTJIKL5ziq1Oa8v7nXHAmn2cPgmiO5X/nmOeIeOdcjRxwyOk0GRRVrah9sOc1uNxu1iedM5Hrgc3jwNZ09EFA+tBKJZcPV0hPr8FUT8czVy7lekbvMRoTNG4d8tSEA+bhVUPZD7dtv2RNW9DnkllKDvc56yM1lJTauDKWLJDSagwJGAQWmh1f7XdLxQcGBRod0B+XVAK42l1p/IqmCjSQHOgl9VU/bg3wTZc4KgeCU8acd6Sp5kgzR/7HGKBM1ov2PHUUC9NgeEh11xSYyR0VND5zR6rOmAhbRn0TV5JfkHmkXVqqLU0rlXZsaWDbnALOhrBYgYmO9psCQNTcKPFWP5KncLPD0Lhoq7MsadfF7iI78YKLV63LHzxaulPoL616l1Ur54f37rpYFw0u8mNiq6s6U0pTkQN/93cAorrsdF15wsS+A3JWhsMVPYK8nKnOkMa7xgr7wLHzzzoc0wTNztXDKOIJJwuRa2oOOHET4A6+HX1MtMzi9nY273xiF90TZ2jt0u4eULkD3oFcxfwcRpdYFWS0zKpiM8Pjn5ubfoBICI9XP4bD/9mlD+GXKPvvUcjQznaVIgkifsoIA0aPYz3kh2O/TILduLCl3MKbdtMt4ERwvA9DseeegjQ42LDz6lg3HqQRKTqthvukPZHGf0INSvVtb56WmP3DzCdpnNqaCdD9E41Cj5Vm7alBMV5vRmhq33YQlxrej3AIBWKNuv2xzvqqidlhZooOgm8oz0RADw70IdPiNZ0ch1/VAzbqpu4uri+VzX1WH87dUn26S5JmYi64x+I5hrEwXkj6L5dtgsTY8ljDpLgSA7sY2ejezBBXm7ZC3Xz65SzlawbKuFLM6oFlzr+A5e9grbm3xJQL+i7E11GvhjASGgoBEk9JvXNg8aBtumyPzL/uZsiKxxXj94YTMQcuRwb98s9DZMVpz3rOqIL2l/EPvQFOXrC5o5fJX10cvGb2eBgIMyfeLzwBxFlLX1SnSxEIA80t25m4neYQa5WGBW7nyNrzSNZqiBeihJNDszANmrnaHFgfgJQ6nb1A2yxlCFCPeTaeapMgvr/G58XLBvQ2h0yh2ENwXqyF+o+oOaqUh3VeIeRIVlYZR0kWSP0BpKKT2wk58o3UiR7a6/3ry6itqsPq3rvJ+VSCCwv98KjDEyRyk9k41Q+sIAdKwXhYmMpl0smVPU1RaLFXNmlLduaqFD55VQrkUYqbUh4A/3OFH9/qU+idZqO8rt9PC8evTgL8fEoJjbqAsAQAPkaTmHie0zt/LQQjPwE65WmlGE4sYeZaVjXl6H6XmtnZpwdLQuBzUQ/tj6VFJXBqDIqjiKasF8Z72WRp1ikW/SW66n+Akp0C8KbQ9hGnQquoZRYYMe+5NkeRviQLwzm/tL1v93XiSlJSk+csR740DltsbAsb8wOZ8u7zjNLgqL9+BglgPv9j+z+as8XxTnoahpTayIQnz43HcIFHJMODm1yC/WA6ZKdhu5puuo45aNVMkp1DM3s09oT3kgz/ZaR/x2UU2/2ogFRN0js1Gamw1Zgw1bwEoe1OBJf1/iSVmpj8JFGI2he4GiTMZ5LubJJeIMQeY4GY/ukyhIqH5wii4/VSKgnbm0kJx4akRaZTiwjks0R2+MPp8w5IibvtSgWhbSmySdc3NlSQF2NKMWVPMJBuXCMwSsASXLwHM22GwwyF/UdWNCtNcU0rKO4Ps1ZHNKuZFPoSZvmCDkhGgiVBk1C9Il49/rAtu4jpTDdjy/Pypddk0fhAg/6HVsQ2vRIrcA61+ObwuIhQNgJ8u3vsESwUPYv4UbHjjDMHeLwlNsr6+kgE0kSpOy+bgYKNV7j/07Hqite2DDmZ7fMtRTd1jxQ+ft+j6nt5TQkR8H2aXPUYxtP0FSZqV+2C4O+6PpiHLiwCzsCP3Ezz5VvXsTSs5FQfTcizlvFOrZPqtDlRINknZZzhrsMuTFthLCPxYsNIkJ085202ybiBVnH3YEsweMtjyd5ukTOvgT0nyrW/0GxxLwTZ0wTkic4byprwwlTdhRqiMXKo3f09VfOzwu0repUi5QcZa79Dlm5NC+ksjUir5UyzQZVJW7ETJSq5M4dwZxbsrx2yfC5H7rAOzHnxeRczQ6wJ2iQS8sEPe2setmCc6g5rX08cMWI7BYlaHjjFq0/qo9WsU4eAhaWorm3i9g9K7xCIGVHz8prLn/DwAiOUu847HtZBp4WB5b8KvjryiQ6NEWI4fmQFPInPKQHm+oOWVh66XV4voRJ1OaNkpfkSNg49alN4eJsYJQ8ra0he4cI5PgBtRgMyad9UEI4KnB8anat5oD7zYb76cqe/iYc1ax1R0sqZGIVYSXHEd2p1/DuoqJSSL4/p0CwJlghRXXRwGNsj+3x0UXXnC9Ql4Pvt+KoK3G5TG37/MTmn0LcrNQ9xwKhQJaY8UEWPpmPraYzeGdj6kBV0VeTTjnq/L/HeptVk3Hq+XEcWDTGTlPpq5QV/YNVLMj0m1uezIvyfwohqbQHcAhBSe1ucYUlXk3eW37eV3hiMRv+M+1uqmt5TXtjuWe34FCGw3kWpct+9vEq9QvX7j4Ykvqsd6SboB9dZGbnSUaCv/f7gnU7FCUt3j3tUKKZNtxyBQde2lFBd2fCwkY0rRzGizFFcDEW9b6kMc7/+8Zcc8BseqxAs3i57m4tGQ/UaITx52/MAkquPOlnLBfVk/GAPFq3Qj58c87EHvUSGT8mrp1BXRODf2WSyLRlpovPpxnKm98+pBmpPdm37Kdn/VNJMcWMwyWAgcUwagjCi7xWR9aBQx5WQvIAvrSE1xjRb391gxnFk0caNytsa8Xo97zd/iQbLKo74Zue3egN8TJr95Mp2JlL5uXfHwxwL9BRmia/k1HwiQUd4SOA+wsqnoIYrrxwCmZPHsjx5CbiLddP/Km7hQQ2Cn4yQOLGjnYV1RQLnlohPJbY+LCL405U7+BxXkUY/MC3VypXfPyfBSvc8NrOe1VI5/+eHRB+9hPs5qVxHkjWMJQVpGKzEozeYaMItd2xIEjCRhV3rZeAflajjaGi1w9UtUjaR/l51BkgIEoYOkuGTyRuaLgFcD8BBpMJUwOvhvEcKkZMe1FnaoMhm3lrg0BanKalP13sNYFu7JhlcRY/+A3y+NqaKvNrvrFte0AP5TAxSA0uKu72G67P/ux6uiUaqX9U6L6kTZxpxarAFCDOoN05pAasc8gwqRvihUEwundYWoZHAy2sUIdb/Gp4GByEiHQa/1h9hwEpaBhBHWgEWAON/oR3H00+o2BwYJBpfhlBPQOVx2LazW2TyYOGMstTziBv9kMJvSHH3oanUthGNNicpUrD6jrwEyhp84P0vg1Am66OyOxCmHJ/ydivj/TbuXbVJ0niUdra7tf5Tii/T+LxJF6Jwm7EdtiUcon2F6tNQRW3V95SU9UQkDkLM2+8K/GLfZlyKWWJlwuPpE9F3xhgz2qMcgQaSb7MAeVa+wd81MMZ6HXR+LrLjDMXZgv/Qz1ppW9u+JAUdfooNc58nrWfna9nLBMC4mdNFKVYqYQ9b+ST76YCcMpopJPAp2LVEs+OXAbAE732zQFcR+ka9ZNT1U+ctiNbh0Ug74R/cCUyLicPltYb8dSbFW67furmeR+B/bqXAq7Ki+kDsGCzevjCiCy9b2jlzQKnMKVXkbhnzNQE0T9Y0N51jbfUzOD/I19n8QTantfILUXzlbm8lbCUabvbONCEqH7uiRuit3APHHiTL7YvFZ/Ua1BZZ2HffLr8/XmS77I36tJg3IxBNQkno0O3A97WDp/iFRm0nZSy3dSO49ecCtwh4nXyLET4sCqaEU2VbCnyODQ1PKEBh5ydW2SMbAxDieocBdReDPSAZBpfLuqxXqaj1/beKXIvgPaFKnhct9LWXCfn3AkECtF8C71tgJA1eREJtakbQwjnuckzDNIxIDwuyE0r5jYsgNT8Ra2GSfNUcKRcI8FhRVBZgsFOBfsPzEHshMVHMly/pVcM371X5qJRihMFHWr1WZQTBWLiVGW9QLqeVRFC0XXR9Dw9pA1hDHhVsmoT5ERDFvgFLr/ftD5lhtNErb0ZDT90iOpIadFHUQOenBSzCfE48H/uJoVIOmunfqKYQD9NdtAnYdbANLQMtHn8mzWl2pKKOKCyb/IGIAbwspKJEJxnAMSL7REcq1dyB6bSKn711gCax2ORl6VjWs2QBYEiOBhcd/EhLTGlHVUMKjjlKpwRfNfPduTw4YYzyE/KTwA/OaXm6efOSwRLEU9Tj9SYHIale0SGkBXV5KA59WzKObVg6JuIavHVSB2qMCVja+E/Qiu7TdYltkUSbaTHP9ZyNx0HEERJkpi06+V76gmlTIathmVgNpzVUl59ZeaEj4EILbrBAbsMiua+uk/d6+41FY5i+UNkK5iOWrbXe+2yvzBCWrTGksHKsYb0PmL9GDG23k666q5ZZ1xfJtIn3xmnu3Z0aEORFerofIjvOYA4uj7LNffXzTKEj+0g+/nDiaOZ32J/AzTitSaVCsAF+1vq4s4wabNFtRhSIox24VCWhq4IHir1oOhcdgxEn/2DyhFw6aLPu58B8ydpJtUouNmBoVgjNJu39OhG2NtkVMK9g3dmxQuo6Ko/d/pf5NSUM9GlJvrIcv/Mj7WMHqoxNpYkJecibmD9tBwUc0oAk5jgkd23S+u1aorGvwwYdNkBsatEKToUVeA2EvtNdYAH29L4IHiBh7liw9MCSkM5JE0I+XVl+0KI420EkhZqbWWJ3o6LoaYVc1oEMTk2Xs2iYBuaiwtqov9BQZNJJfoHAeKSYuc4Roa3dEEYdSuNLCOIw3kwh9uXDwTfvDN6HLva5kLc6XQNu+VNq93jZLSidIYgGogcMQ8MTPe20CAxzgy7IYe4nIzCVZJxv4lY8sFIs5CSPQsw65CmQkB8r49Svb1DDjveMC+BEGpT7Aiwy7mf/GklnT9c7r61v9QUdbr4e8HDRyeH9R/EQiB3srOcSY+9V2wWymL0FxaTp48DCYCY00bmdtRS0NghI9DGmDmiufQ24w/f1570EbhLdxeP9u3ku59HBuulAvH8m28CltZOBnCxnSfUxZ4yVwRN1CtoShP/hOtLyRHtfgs84LS2Mfox7D865Ha/OItfG8w/un+h3ycdYAZ/PgC1xWJQ0eULH+1USpjZf2xYun/32Mp2crVXsYwujLA5flwVR0dM41nZrUqLq36qydm3fmu5D8tPqbwq+clPykupCruW1ONUmYlPMdBmXeJu4t8IkXlXdwgsgPf9HKgb7mZyYWdgxO1LxQM2fkk8hbym7X7ymmUkGHxJ25AbQtpE95MntiyFCMt8TDyP5PQ4Bbnhhssr8sXbfpJ6rN/mLnNrgkCUP3ii30beFSlCs1dvLq70jwlUwHA4UbdGp6NdYzqeUNXtmIxYBxniKjgNkmiftdtke+eax+FWbYtSSpbW7NSRTLgTsDrTyzkBoheZ1TTW096u3RHKgAIcja503nmtMInVWEkvz6R91MYtqYDw+WnYODH3sopGpPTKkaBLSCBBQo54vv92tdk9EpOp5G6C0xrVBwEOoL1BLLvfv1ZEKS9I6HAwxsCopjDAiqtxDlCDUo3wNAQ0eCMtw2XODKruGchUNzrux+lf22oZQsPwV2GeXGvQ4wYDruKDDWC4+pZWvZ4HEa6HCFkxIulx8q5TpjGWQFh289nA5OW9bYScQcw0dQfl8tL9GZ9Gf+2VwEq7FcnyR0WVxx9f+k9o6HcjDjx3qrqFPpIU3R0i3mI5azw9tt72t3yZSBTwKhr66k/2flpe9OUbrZv7fq8yb9T6XR220tBRLDVOqUx52bNtjl1e65PbzYMO66Nk4j4ZueYvu93RLxy3nA+iemDl/R+PshbvvPJzrJca11pqjxpVTYvChplZD4QPdy/wO+TQjbrKITq3o6zASRcyG/2WbJntIb8L1/eL1haLSoZdBf9ERyfe473BH9Y+eT3KQ2qpLyEOW8PZAuCqOHbMWzM8vUcPcG5YRspST3cGhUb7w5oTXuCjrm0a8/acKyJhhj+jsfRJ3RL3h5f83ni/NK5v7Teum4pevieM9/CtL8q2od1EilNaCA9L1JQnZm1QNG7PSbWFTz9GNsautxAuUJeWkXxpDKChQa1PIc4gjPWijH8Qh5t1vEcK7hosRizZjxIFHObybFv6Ut4YSHgH6H77EmXP/PSIMAa+8kepTBAeKCxnGXxNSQWz4asJN7yVy7VSTjo3ymDjSfsd2SKRvkJd5lQYj982aslPsZ5xCzNLqNT56/IWNGO37+GVDArAgf/koJmtFp907ua1zgx/soP6+Ee5eCPxZSmdUq4l9zbRa+M00SDy/fkABctj6xk/efFoHnhpQNEGX8UTsDfcXhr9lPPh6OjUwu4AUqFsob4C7W3f9ikWfnPjRHAjn3hwG2aVNw1o7lImktFvXod/j04kr0Fk2HfD5aL9qXtruy4bwLFyMidiv23I21O+skmrErqH6gDy+gnYQwRL6S0i6mXlLqqdT37DlM3UkgEatDtO7Zt0fNS06dAtSX676/8eZaTpIDV6SrSO8ycTKzwdHIN2HaoLEwih+HTwSZi1bUjiJQD3R4JllUvgkaGuKs3bdjxucTRulmh+r8CWRWKyvcBpMvTenmXv3hyfllubY3+JbB/pDOswC4RElOPLm/8kHYvj8Sh37aXogAxRXC2k1H6vdCO7sumJLWFxrt/m8JzS9tHaI47PXV+pMdwgi+qXp2GryvO6kmrG01//jKYD0BKf6q5KBzsR886N8MiKjxfDEYp63fLYWhnjx4IUF+V+oc2qsynBxJNPMsiwFM/5ygfuANxNufx3TiuC0kdrDQDIBPxYhIrVPZBe3mE8YgqNr8JewEjZS5IreOOzih1QNtZncnhR1TXechYtl8BctgpA4jlp3xdv8nWFKg9iE3csZrw8fB/bbinN9m8Jne86jTlNGdEcygwNlSLhH0pL0quYjykFiEOBpt5721HTKV0+oQrJ3yh6Id98t5QgsgNTwy81MkxRZJro74mnGkO7WzcEEGNJHDTZl1xZxTRB1mCrcmKoTkWvfGfVhs923G5Fm18LJOYfyEHFAX0ScKj3E7nRDhrr7HVFbSZQm6wjr+TVRT2zWTKzJ0HHbxjpwdSBczCDxSfsPTtmnzqDcEZjwseJUx8e++3AzC7KarUoZeLMPgNCWj+Azt47OG7dEn9yjf3jp8JzM4qDDTkZBtJQPAjml98km0+NUNZdptPlWBUROiax4iEQVv9cEpQI1nv4M6/7Y0u0HWdCgHBNDLaDDP6B9JNuFUMgA7GXhFLX5uyMHR7HZIGSUEDyEmj42sdbgVBFXrPy7eFmUtzMrKYnglvFBfFRY+BUa1T/2ios11qIVOsjvQpe+P5JvbENh1WCIdhfZfLzzp8C1YGwJhSrk+KPwPaXTGPqXAo1NnTR+GxhDHiyKyPcdhGRWKLZTrF2UrqSjxxl7EfvtC2wtIrAizZV8FgYTnUS//YYBputToalZWkuQPS2qrfsVORkSxSDSz8o6PnQaByC7b0Hhb7SCcJekqJJP9xRT/j1P7LyA6NSiVMJt/S5jLTtuwXXR1xkrAYb5s5p/sip9L7jPtdNO57YV+xOvyo2wHVRGrMuFGZy7PmCOvXY4DAx9I1NBJyiQltYC/vfSZbc2UaF3QM3NOCo+ZE/Qx4G66OyFMOmyfrtx0SlhnzLr4FPBe0t3UlBAyECnHa/5nZ+6gPVlAZwh1BTJObWxnqsEkK0Pqh2QXM9Xr0PyJElDIMg0/rsfQfMxQe+5DlJuhIc9KXcCYBb9+oRbTRGZ4V9sx0soEHa/NhLJpnyTqzmnORM2lWyWPLa6VqdriBLDqy6HdLQb3oUKGU7F5mj4ChZd0kssfclo4Jzw4NIFRpnCLga2q24VWIcwlCv4MGTPRMk6ZHCNeSASu3bIgmg5KaXVyjVpAyogIrQZOh7ilN0qlACFTrUFP83V9D3X2WwPMmLkUlHQD735VixubPXa6lb/0kfC2iFjuoKiiycKG5pYffca7ii7qLumJ8QJWoGunj1dCov6p4PkeWeWZLq4mYkCpOX4lAB52YcjvmOyz24VpqVqozDXX9ut3kKuQ017P1EV6oSGmMcb/OBdJPlMwbqNy3sTs2ywWWk77OiPZGEDnUyGtWiGF+deNm2HdFpxWUPw83kj3XEpRYJhQ61EQurdVyCek12XHDlaEQ8UIeH2MsFnpJScIIRj9hKRwHeYa0jxboztp6lAOMdOl9gf/ieok+WhH0i5t11AtlCZ6Q9RKUqCWSwz0QCOQj5uw0l7Vu8o9F25+sWcERMkj4RTkSWGCY+3ekMNfTPYxyVuosrNwrg0Jo6Rs9bUvv5OjbJ3AcDIxAaZnxFFzWYp6gO1NblESODI7KBKlM5d2WQk87WxM/FsozPERvFzWW/Y0U1qudMUpiDUxMlqXwQR0ThzK2TQMejHGx2J8wH27gUylRk/FfmGmH0YyGA0xGn8w+N0lpNU6iuObg3f/2hWou+H44Bbl99m6UxN1MeuNU7G7ZA/O2uSvJ2ffcWTUiFGmDiJd6SLdDlen35tvYuxIps+yRNmiBA4XbXO66bQ0STQa0enN+whGeo1MFJxFLD/+SJWkdDzVM1MF1uGDuiz7o9hSxUVX07PMNrYmK4SvYea58kg4rDsoJNRrYS25a6TIpYeT4GjtOabaLOgsBPKeRRGv/dY7cQlWPD8BDozFdhjWLddesonCwefwui4HXsOd91O7Jxd6xi0pYOoWKhI5oj12opS/pcD+sDcBwwrxkV0TaqA2Zam7kmSi9YulgUNIHYm1m7mmRErSoTYxWyAC8Aee9EgQUK13Xbm4v5FfR4LPjVm5lI/iJ429OsLWkKx6eAJuIG91kULq6cStBgEBpjdFz2jpGHjpaNgbbcYRChVk09cD00+jzWEIy4GkGIldsKP1G5P3U4oXeTgoZwwhgo1dMIs5yup1VCrjIHLfH1VqlqwsZ8uHYt17ZpK7DPxPLAN88+c0SGsov72KY2+eRTvc2b83S6H0BBziZfzmt5GqqlkZlXRUu6AiM+kJLklfplKBqXp53jZppkf70xt3r9llHjG8tfmcStXfu9oO3SRssp4buFgv44ICXR6ro+eH/sxnRxjcJw59abUR9gM+c8zUTYs6sZlFLoFcOfpnB9+nNxXy93knMWiQ6HppO+Hg4ai7SIRYkuYB5QXvu7u+DdutiRsUmiGOL4iuKZ0XMKQiejyA0RPZYhrRg+rMaqKNCJRmaQr9Gn8IiBu7HvZ2X7hw2+8LX57Q43fdccwNr9VrAFhHRtOVAVeylwE+f3Do+qlpTvUwutZovUA/yIeNTgT94/12Mthu5qNfY+G+/GNHhiH+ETK0JmWFx5Ag0vU3lHF0g67M9ppYS7xW0bXCMc8RB4DIgNXvr0xCC8fTyAmAzMGVbrbEVGt/kuakz4EA5V/cqbn2xHEnueyBC6xpLhQxbQl4jssNL3RnkNjrTS8CSIzY8RgRuNQ1MNlBnuLHdf4J3ClhJxRFh63RbC4VJ8HtMRkdwvDEtt/A7t+/cLkORXFQVmAvLs9igPyXOsu+3oT70U2da6heX1fXS6zRqHJNuopaZlxouPGn4YFlMhBuFENdkn0GWb8OiSmv0qjJ9BCmyDTePcr2Xwhsu0ISN1RR+LPvEAq/XNpQ0VOhl8rbHqHFY1LIiXZ+RgTuxUv7wYO9CqloM1BLmg4vnd0XvKhrqwIQUiWRD5PtskEWZlJYdV7txaadWE1I8L3uMcN9hDVYNUyL6jKwRbI3rakFzUxsdJkunqimR+5tw61LGeZih5/l4ThAv5Ywa6AmxsooNyCosu5ObXCG7zHhg96zAP1Q/7JrgnvVDVCBDok1JvtWY4GRj2P4MzOX5mkQgmsZ6g/ZjK6rYc6v2U+Sxse/pKDkMHuxljHqyXJ0hBl2JPTK/Epv+HmsjwbXPCBazdfixqL5wT4iudkLchAfWK1rgly7CFDX6usoMY+0E4YaSlOQxWHHgxH0zv0APKGsiWOKwW7RMlOtzlyvrlc0RqFVbNH8MBm5Sh9EnYlL39+yHeJ64vlPacFvJLsvRrKzJkR37umjAAS4uVd0aoOCbBw/jdeXnSgXZdPrI9aQaU7OODCvJBlTy9ZN8gj/vNOPfzHAgvjOO1vPSpMHvDm/lycOSvLNT2ytrA4YaMHyBcq2DFLW4j6XrXM1NFBBMl9ExWxuxOP6l574aylsVWFvpoG++tCiFDdGL3df+te1MhpRlLHjQ5uLPOQvzOeJyKnlQm26gDzOHP6lTQsQKwWxiJe7gu0/lTOjnTyMMqmGLz+QZJ</t>
  </si>
  <si>
    <t>uPEfWggLqJ+ORtv7Km4S1U/bfHR4a3Fa5ph+VtVvzjT5MPTSjAK+bCuG05/FtTCXmp14dJBSoV5DoAgiM46YkxgGgo0uMVo4W9aFeTAiJqCKmp2ubueSfTWDOP/3BFkEw5ArSSgoIW8qctUm2VNX+Bmn9hFudFBIKphpN+6sv1sU3xK/S3kxAil/aNs4+u+yYlHB60VaIQTnVswX1tnCRKrNDymy46tUS1wjb/m2luwaqGQCC5QuCY5RKC90R1ZjpkCl6cQi2TGu/eCgdbNo9+XmcfuNyJyuGFdMMrP6/NrFUTD6yzs9QjiGSVKzXrwARYEHTn7jQb05zE5jdt9QfEdgZe7JC7L6Af+Ke9NJUVgMKiOxy5TkWNbdAT0jBJ2g6lt+LtReCmNdRtJ852m2PaW/enqZtZYukOJxf2rhujjFWlcYMXqhF7YFNxwU7+c1ZSnUaRJMpX5PZhQo0yMlyaEiu3b3akwf4F+OFxiHQr0bX/Bj14wpGScgP2bWU0FeEoXOpqgZySj8szpBoL7apUTbenyjRtbXLNTbPl0FIbXsC7Ak4uDi5hUmMiimyuY+U6RQXf8oWQKgnD+KuPM6yc8RbIw0hPyGVjUKonAlb3v8ugqYGyjsaQ1U2Lkrb+LJ/EVc3GQ7JV8B1cLkUoxf62wwH+gEEAipk623socsKxpHJNLIiN6A/fPyoax/L6Wqbod7VfuIvu+HDbgktY/swILm3lx0c/i27jQgw1E48mXja46uEP9r7QuXcodL22L9t2R1vVT/dVdEO1bXkJhg/j6YhVX1GoNg+K3vB6vNfu6PGWtS2YfoXWPV2D1RJf0rBNLHHdaFBl9PLHWjtmpBihntWzCch1uwYDoFHYbReT+FtzOOIJH3QTIuhYIfLcieSJp6YhhKMwqyGAp875j+HdV2gS2qWttJcJHuBQIIUwSuNhBss+3Y9nvm9xwF28u/caxdpwdFMicYhkRILX58fUqd1yZ6wxWbjjIhLziWvFJfptaUitut0DLnh8ZverWe+mDVy257QvN7UE3DdkBusfiVmYlrtgUuj3gLnsGW3JOpzra4XT1kCCLQizxWR6X38Do9OhvgvTgfLFIhlBF+TnlbL627jp1L4F0DSVrGP0LpvJ7kxzGejryrQkPWWFwHf5CRXXVRiMekeEGE83ha66SNg293alzagfE0i/Qan53vmipFH582/FsP4weFZZXYfkgT5JBD14AVi4nuexneXlLm19Is5U58wUqPgs3k/wXqdgqGzJLkxA3GoFK1ncYXiSRp7epJf6KN5DiBCPbnNp0nI8uxXs6u0eqzuTBdwKRlM44l5dac0PVLaDMbdVBnlgjGKowDWlK1xMTLt3vo+tsrYiLXpJxMnLW0zwHD0SIC7XYW3WzaghiMRmqlL9heow5S8mRAK1FR9i6gRGirw5NgWwRqSXwn07CtD12YYjXDPTI/r7yRG9c3StPggBXAOKaQL9bHwq1y4KP71YeTH3ua50I+BJNN/bL4mnh/qJOnBSeddl4B4yp9bVaqk8xHuXxcb2sHmIO2kzyZxxNi/K5dgY6fp83Kc0zmngYSN8RE360O8QfqpfjUFc1B+w4ZdNRVPlg1R/Xf01aq9SjLnsfJBAz8Kso4DIabLpyZRHIuV2bq+lsNMI8fCbfbujCE19k1ZkEveV94kHkgbFGN0+2DWN3IOdBzuFSjt0zLzt05xec1HcqhoYFhuw2MnRlTX7ffTv1qEemhJJ9Ysv8oPgCNOVSwPM0giTT7Ju29cz/1UeoNutf6LMFJpJ03qNC5XsGFoa3z7H3aJWBskBAPHFdla2k1lliLvahk7xO+TQpvxsrnxFama8uti4YHDjg0umqWio6jQzVR3kAAk9rzbeVXNffPWgiMP6sbYNdlvT4HtoS0E9JtIf53VxNLJStQVyr92eRexmThA/ZIbVtMhOTyNeb4ecg7G7GbrHVIz99pd+P+wn+mtBsoOZz2QiNI/B04dc+bdP/B5Dw6/HWG0jut5y17FgCHZbmX+tmwKu5rDF4+BGCh4SInWqLZbfzo2jiDy/Mq3GNiBYLuwO2C7BbokNymTroUAu5vkyNznVJwdKKiRyCm+a6Dx/Ceei3iB9ZxCzg1cCMm8NewUKEyat35ImLrjzeVvjhVuwLy4DvinU0HRUqePc3BhTERSpZ98bGrjnPmi3J7kwxSvZbmjoXShvyeNS5oRsTIIN4iPCy9ovViY1lILjLvZBGE86Nco0HPI/3bL1GHhvvtjf027pApMJfxoiDX1rKv/GzMDgfGCdfW90EXTyi9YeVGh0LvsY8DE3pG9958Glzi4mX7m8ogZdkecK8BudigT6INGmg3rZ8bqLMdsZP/KIE8fhp1O86CHthLJoC0xmElptORgqwitR2Bty1Fyvb1Hrv5gV420O3OGu6JoN6/jcFsYE+UfqEu3nxwleTOhH8OojVml5eaEwePieJWzXkfX31/Vijik6w2jBG2o8vvVOr0L2dljOlvcKypVBFOaTfiiB+0uhrThPwSolXOepLRpRDMhFLPmQr26280R7Yp2TE3nDxpGssz2PhyW5M8qRGf4d7J7pArFtx++pjCIhwDFnjmHRaEclNZYP9GUW8pan7AlGjUYU1Z5XW8LNQ0iCdeMQbNJMH3OSTVyQ5UtDPuzkvvvw1QIcWCF9tPJlez6RUaE0pgtYpXa5wtA+NLF4BnhG48XwpzNLPWemP/jPfNzDTN2Fz4Du6STIhbL8084KKABH1QKCdpEAptYnAWpQdJ0Cqv5mfieqb6MDfIpIni1BDDR7ywSbwTa+Lo9Q6ZAnEJpn71wOFaLY7t2gU3Eaa0511DQPqRy550XDC6nRJVWz6NvAnhE44Y+PdcidRJ2R8i+y+hndSVKqDQ+aQAunNsesxJjVb/vWNR41ciyg4RkRIhP+rQIfFA7gcIYSCC+4hCGii8GA/fv+XWxT50LJlwX5LcV8vJ1CdWQlXiXjWmlTIsoifYr8bocmuTtAMAdqadNRV0Ybbg7mg5ZSpNNISG7BuTQJsaFX9/uHUGHQ4VR+2U0KGRuvnnvCNGGBh3br2GD3OQRPiUh+e5dP51CQTJQxbYFOEpLNXsI7MQAfoKPIamghEKxsEPlDWM7Y+TShNE0E2ltdekFN0xQxhqo2nUzGn0ThmW3D3q91FhE8MxtBpcaSu/YPOsmN7Kk/teVToD6SES262Nyy9ZAAH2OezClL4IMF63t9yk+2ZZuWT4CMggaEd5Db9R8WdChLeflB3w3v5S1lgqFaC3N7+n3WqkWDStOdp8xVjq746salUU2ujR78f3gzECTxXYWIDUKIIgtlKuTipyVcZRBCEfX9PGCqyUNSjfZCq2OB/ltclwCveQN3JjKwREbxk5RRsAM75/1r9ynBH0huP1Qf4dlE+hykYEu+ocQHy6FK7W8Xk0u6HjNUdJrO3xgvKVujBmCEItIH9qKgSRPWOHG7FcuTiOOuYvD1moOXcgyy8U6qOOwr2z3mhwdnD3LJiGSN0UqUwkpvfgYbpSIH97jL32gmyqmIikrjQKa56fLbBrO5j4/7uT8AhfTUBpdfJhHyls9tNNtpoeenY1FygGSGdDMsE8IciwkGE3lo27lAlMXaZWwe6QzVq7p9riu8kK78vOegUj6qBGpTJ0YKa7vPzZvRnPtEz54/D7W5lg/dvsrV0kAcN9Oe3RqslFRE/zOaEawy3NET6Mwj6gcGW6wkwWhWrwir0wP4OD2TQP85cj6Lghne+L5e21C7cpxFNgIPhZ3YKSh7IWNlHkMfUSSFfkrd/WF57MsAZv6lO5AAWm6htFxBqDqPAaWEfl8GUU1H8r+V0FvSIQdrWeotX3sgt8bxgV1zztj/6mHlu2UD6Zllh/xT2fCp+BzwIO1d4knxda2rwdajVGj8EtXcItxlM+X5YF+p9GAA7VX0NOT30Dbzan9kBdGFJQa6nc8cJVfSmDIlEltzSJN25WLUDXzVNi3V9FICgOtYXI1XNl32ShsR1ai/E+6njl3c90mGQCoP94ubcSxAZjYxdtQtcWRnihY0a8R9RtjfwaKlAyVq0bykqdKm7PTb6o2C76/bhmi8s8Z3TYsSuUeaA4Y6WXH8hPjsKTAM+pXGEZyJqe/zCLpNIMwC9S56gAKCGlMvWEFbNPalU2B+I6MzckeFktcU/y/Fv2gxTQOW5a97jB1h36e/7cCmFbhta2XdoI6tG6rUbTinlUvBpxa9igqZQ6fkcDVux3bbzgK0OFc8+Ricd/kaIM8x0hSgB/Je3eKxepRTUWG5H70+UYA96C4eq99Uw6JpDpG5LBX+xJ+tmwoty42IwyAjubyL6437w75f7akyVuiewF7VVbbJUzcUxt/6CharvmeHAIIYInudcaVyyG+V8gpMHJeY0s9GCm2xTsL/gWvKcviWbmEIECElct1h0ipGWemqzSyWhnd37xHNESay2uTwblB5Dn826qhq9bMXI/q5JHdjFYlY6g0HDRTtfDGRKS5OT1HZZpgp4+OqrIJLovgouWYphh8jiFNGN/RHcYEiKkP3JF9FdDR1sQQKdN/vgsPjl9plIpCzHOLk1j7E8QuhzWfUPfmS95SE8Dc1WsMwtnJ3VsdUfLfa1UDG2l21aP7jN8Xc49zPNSs7az6WVcbdu7XO2fiudNy2EqBqsz7oXyaTXfp6T54+1xpWXxqjdmX4SyB7e4mvqTDV/nOKRn0Am9e8CHb6JYarxmdNou0h1Ccp7bPcZU0HsI6mRec0fAgAV9q+Ex8ulXlLAh3aEWGIK/beAxPcQ4iZdRTTqznXhNhaf9TiQFnLvzon/cDBpuP+L6Z61bNlMgOsZxUysWjZIcD4A8yOmKQaUeIvQuD1VKJAoJLo2Yyy3MCvGb5kZTwHmdxnmQOsk1plgs9i76Pw35nSnnZz/P7BoMV8/oEbVYy+ObFZBo5peOouhrvkOmpMeni6qXNl9VSqLD6EiAdXStz31IjaEZkD3oJ+Vo7OKOI88ZioLMxw0mUZNN0ob8184HpsdPFyQwztRY39Je5Jvz6rAmPtLB4hdhEa6y2G8eLOrYNuvrouLQ77G1mgYDv11Y3zyb756Xt3wZBN3m5V0gfJahItIDMCDhHY4oCVncdZzVYSQ+tLnNdwzAIOH56Jw2hlMDph8nsPRc3+RhzUwTGkO9FsmtAsDAE7RU7j+Gwg49Rdb/G8j8X+hvmy90HS7hAIzsEcf/pvH4u8TipbfWZGMhoCDlXfV2LMrp9v3USVGfITpH7naeofmNtayt3cu6SCFeEaVS/3aC0+0MveX4WaXzeL61GpmilG0fEtrSziKRqo4oxm/vYZkVsl0PN1h7GjHwCcEvTfAmoML+7rr8cAT0NlDkvFEoeG8LIvyHyPtoWIFO8g91a9+z77YLSFjzIRl942DUMArWDmHFCHHUvLu1iuQx21gmwprP0j4Kv4759nt8TAZ6NfZXbViYXnWKgb8G4c734ukO4LgoXQyhCrZMIOpDPd0Ix8/DFgXKLr2gEmlowiL/mWEKEZXULvy579u5JeMqfeZGzVx9pLQS9fzDlxR65sVoXpmJwEO+5Qd7WpLETwacZvcicFLibynSSDca5qBf05nkptCrldcDEKB+9xWK3uBiJWFPNY2CJ9yNyZKmICU3raEeArMVVFNrfsfjT9ndii0kJPDOios8MC9BURGYimUMrg6uXsarDi5WHfm3yWcjDbGj/+9SB43/wRY54/0hgB+eDHmaqSV3Ui1LhBE7GGmv+EHndXOG5+6JYv0DEPv1B5yz5FMWQhdtBKYZXkU4PJQTzLJLdmBeW60Phrr3olYR0DZBO00v1crs88+DfcLBjTco8KiUZGfHiXwCmETQa86sCEVkUyyxOJ3BhkaYbZKJzrbVpIM9F6vH1wtGEO86dk/3vnW1LsMpH9Iulf/D0sNEVnjwFiQnaWp6gClnmaDtnebLDJJBJFQMSDbjQ3QvMksheNohE4ZzTDnUB/huEb98MpNaD1pvwKVi6UuoTvwjNCXuq0nZ2dwwIrH6EuWrp/2icdMQEJpwmC9eRkyVD5zyWD5eqyGcJROTw8m7CESVmCziJY74+k91u91hLVZMY08nVwdvw0yZgeN+Epq7NYr+n+4VcPDEhm2Zn/TgsSRKncxIV3ML9OazJ4wxLgPkydPxzDmFcM6fZHEaPE0AMmFydrfL+8iWx65/X8GWEYvb+00G/cK1S1fbVFl/ezb+7kHmv5V7CRjLiZCijIc90iDven3qLUkq30ef3hnrgb4JqjyUkPEidf7TWcY+SJY0Gr3Y8UwdFD6YKaOq3JmjdfoKN186AJPtzhsmi81n2KDdfpEuKEDJZ67LO4SIjfQna4QKbBj8SPtBbfXIKu+SmGPwcZ/4iN8n1aIBwqp150Ndv9h7H7P+kSsFOTOtlIEnAKbzJfNUc7Wyp0ZkJwM2W2A8eDkKtHDjX2RUI0BRhIlaV1xIVS6duLZX598bVQKFHH3vQ7y7xupa7/HlKn61wDQhnUNoLBHOupSN8lytn5KS9BgUveH5gOVNiIP9qpS8Ay2EONu2QmnLU120pDmCcCGhLfb5i1ZYnYndk+6cRa8hMxd5qKce5ST8NZ6rGZwNPimQN1gC3cjNonGihlsCAcJ4WCZqhmrToUQu1Ml8vvFT4S+N56UpiKJpUKitGxs0dcwRZ4AhF9yQDHHgjRIgqfe/y9+Xwrhv3NCG/DdrQN+GTzsN3unjrnbDg30ZlsY9lRLpfchqBUpT9sttT7R77BXwCmPp+5i7JW7D7hYEZiXtHLuE+Qe6SfCAj338AeKZ/BLCLokU4B9NmM5qEGrpCxJPiOM1EJLzyaYQxRmKuVE8mFr05cAHVdNCBmxYq4aHZCSBHIyGZmQFiqQx62xkS+C6gvrsztMM+MySW/xr7kKRK4Gq2Ghk4BPPpCChx8GrMDMthMC/2tPfJdRS0dRMvtQ9x30I08e8z3QtxQba/P/GuSy0MXkByzmlyVEE0wq4iov1y+q1QXsGEild4UWTjkGRrVMlUGOxqvbztjiFJaSGCJ42Mh4V/3Wjf2F2mt+ynD2cKkcwsaDBGoPLclC7DYNS3q3wKbLpjBaCWJ1cU/0woIF+dxUcmpvPn974J6DRyZaMUIAB2aXfZFQNGCs6eXB9jXNrr9tRlR9UH8Ah88EoiB+cg8L14GSn8tpAWz03V0zrYM4A9rkP4/jH2eU2Q5y1UsRsPN4jwRFl+qU0dasURJvzuQG7IB9hiwXibv4siAwiirw/i0gDaTRRgGxbO5h1IrKKNRoSvUkR0YcGf4RFKFhy1hPjLQnWN50neTcGFhjAMKWQ+GLVH/koR+6SExBbtTXN6XNZpXXOzyCNwbmFu5uQJxy1/KBZBZdm8jzNT+2REw6N6YU12WLv0sdyAQfBBlgmL35s9T38DoTUdKCkmlcbQyGObakAlpxm/tZam/l6lF+DrwAdMr93zwMwndd5wjqL589iP9zushL8Aa9vCm/rl1crLQWCr2Ag0L0pOxUglOrRhyZWa/1GvfH57gjCWTKzCtqgJ+5W9lSkmDlyEPbRKkKMsPL7LFIugb/V8PAB8OiM03ygak6dWrfndyg5RtFpRr/Q32Sh+MHowxtxsEAEynIJj8aJySPsiMoIe2oMGLFmSNtryn+G4q6/O19yEqGPuv1caOg08kKuDg75OkNe+PTift1q/jSAe+fu6YKTtV6Nf1is0yJ7UPMpdICyltv1uHlOy2cThe+XUlXhVnFEnZWlPZSsnmDgyU2L/mKBOY8JrocXqchu+KlwkpkKz9vJzz2yNToAY6mUpjk7peUfvW1s0DeUqNMn4Utc5FNUSBEnPWfIQgKlmkqi/bg9YRpXIaI1s2rW7tizTeYHk95pgsWoKoqF5S05LVhkLiCzil9A70Dslkb/aUpVRv9jdqdG4xIPyRwm7A43yWQguVm/b1cli0n7MghEPLlnOeOUe5CZ2t/AaV+tzMH1AWrXJRhfUZUnuC/lhC07BZKWL04rb/X0DhdQSnnx/c4/9nyO0DQQZWSCZtj4UugyFhCrnLd+6/aHunDwbXFQJBZRTmEitNWkoHE69Y6l9T5LjouTp7dtBBRCw6proihSHhVbvuPIdbJriRnzJ5iJQ3FDFroTv22VaXWOIp8+Cd3eWBAQ/RLzijZgIzMIqHzn3DgpI82F0TmYyNozxeDmQYDS45m1JFv77ugJ8et0S6PBQegXd7Go6QAb6KwFO5Qx/F+sQ/6Mdtgjj7lBqoYdspCoO0VWv/2vEa5QIRPLLQNQpuaQjrV1bzqj6t8Pa7pleFlT10g5a5F4Gw2Wxk9uN1odZTScoDSZjHo9kYzwCx9/lAzevUutT7D0d0hPzVAS/9jZ2fH64y9JbnRgivoJYb54dedA6CFW9JOPUsZyg7CtypMvgOqYMZiidxOPmbwjej3cwpImNydeQfoTgRmS1zRwHMjT6fxGHU79pXHA8AcmOKnveO5Wu9vruf+VTzH8UQaJ6BTUnK8n2BXfyQ/drV/ufmalqqlBlT/6GyK5PViKGLv0npz8vwUJbFSBErcr0WTkRzlwA4oF34g05k99echuT9F22F50jpXyQSc15X8enh1E6/iTFaxqT7Zon/pXQnzD5goQA776wpp8PYJ6ktEjwzB23kF2VNriw6jKbAeAMCt8+2Za4n+e87Afyvprs2HZIk3MWxtZ9aMClIZmeRIi+GvgQU0KwtxsH5bjKKn1Hr9TU+r1vEqQERESwZiVeDVTYgRqCLbMojRaRT0T3z+13FOPwF0KRuS6oH5GGUfvoDeU4uP/bbyKQMoF5Oovcl5z5o5PCDxlQXjL/XJyKSD1wGdXh9u0dkFLEOXUUToEDfz6D1R39FBUFqgMd9dEezAqMqoIfm/+dwiZuLEcIejmwMQZkWBKQvNpHXFaLzbmdVsM5r6/YbFK4uZuYDXwN0YPbZxZ+5OMouHK6dkQqYqVP3xBPPOzYVhPG77hpd145KGjlpTzhsdnl87xuZ9vZSt2z/L7gMM9DbRVCOoUaYWl876YwWmMqOHp7pAGtQhVHBt8g/1E5t1w7EXvVU7VOMhSNI67h7JGz6AR7JBrAJQefL55sp10pU5+oaq989lH3b+Or+VrEo8v6j031KBDfP0mG4BJW1gZ8wRGpZ3MQG0e7mtu9PdZamOCEBHTLeQ6eH7Lk4vatJKxVnwEEvrU7lm/bNboPYWO3Xw5yXyxuo0dnmSBl+hczyMkprbk8kJ7f6yA+Yb1QKjY+d66xiBWfjqwB7nfh1KImcBP6OT0EouCxTKMiuALIz0Vqj5G9iClCsPpvcue8+VUWNBxzF7YAfPJfyFdMY04wo1yVxGQ/cN4Fmi9ro+aMmNHW2psNDcBk/AUdPQVXY6XFLQgEpYlYAyrqiWNGKDHaDWnSVBWieqXsmHtGv47mqWl4W2VzRFvP2xqld8xYUuRa8VefYYeF4wvFi/DQIfgAUrdK2fvKbN00wvGiCRVaDuOrXj+dUDbPmtGSNpIeM++V//k84cWvd2SFxrd8rDsJaZVkU5++8Zux7z7flrCckuGS6kEzt3cxx8AjJCqKJo9gifg9pDSntbR0gCvFWYzLCzeXlV2kzuziKIJcp6zmw5k+cy75yR9BpVzViqfqM9szPDF0noexX76O14HPweqzohBW+jdYlgNu6I0zCH6GQ6aUw5wT5xMi4W/0f0T/mXZLROG6KcvgorRNoW13Qjo0KspjMZkPQmLgones/jK+HS21seibJDD9kBCwRWWEdKZOCGeSF24haCBnCgpmj6bsCr8Ssma2WwXqMFtIC8b8SJAnoMDNOF0jqxq8jx7DyZnEfEUzzVHR+gbpnEzhlHTBx9GKCbiLwrRPB1ofEIlnSAyvZcfgGQDelIEd/m3siVMo3/pBU+eYhtZ7AqoikLzYByw5NEcsSuTmUwuIvstDcpRrzDdDGctfchFeoe9TABussFE3BeJXNeBR8Lq8dXVD2ZW+5prwNPh3q4L1s3gmDzsXsUUM2fswfOwFNM+6IBwvMN6B9FsE6YbEVa+tDayTdaC7JnLw8VvH8Gss6IC1O3XQ7d4yDp3BX0syKsdPe7Zm44PpXRX/YgOdrYYL2HDK2ooTimS3bbo/0Tg65aE6Z9G9qwYpGFFT4AypLsGNrktDSVSkSETVB+gX01y9cW9IrkZNlUO/FEJnI3c4XPCRw/HaWpgU4Q96oAnEXI/qKYu6amit2Y1tpiFbMTUV4vsxXVCwQLh2M6JNgm77tPwRRUYgDieJ/77/K0GsQigADPvsVrSTSu+44e5ztMusvNGbn9cz2DsEYyJt84lmMoAES79Zapy/uwZDSA0tvaYubNnpl3PY4dtekHHLEc/t/MzUcs7nYb5o3nrefkk1mnYmyqXCDWQrJOrxRdjBs+2J70vbw55/bHjyO21iMAvapnCxsiBOf3srezaOciokuUeis0EXDa2+X6lPOVgKhOoqzsZTugjP9m5LiCLv7xtn1yhxU+1R1Nw71+/75VjzX2eE8pBV5QaEH/Pn2vcexLtxjoyN4Vpcf6D588YEsvl8p1cejREPwn4Dk0VJ1gFJ2z2w+AJrrrwDYsbotchIJsQO5Whylsn4delFWG4ZJwEFxFug+TCBbbiyi7v3m0WF1+K49VqhQg1G6nathe0/O2HvSFKF0qnp8Prlq8hkfnU42OlFtSDio8tmUMtOdfhFV8tRJhS3uxk1IKK8mILFpsl2PsD2IAlJNOLZZm7aUuhWhpsqGxrFug/0RCO/l0mEc1iVnJ4CAz35f+15pA90UBzmE3x5UdwvvOj6lHRNRB6px6C8YLEX5ENRwcapLQsMnRNjk2r6011SPz3x0L8Jdxt+OpkxhridN9EffKmeCUd8GdeEAwRNWaATuhsLiQI3yyALST0xxXwsoA1f08MM59eJMErteQGtUmV5H23PhKx+s9R3zSTvy8XRgtrA4Ce2vQf0Gsm6SSMerHQOhv8aDmzFg1R7NRmsPJwNNgEqr8m/d4bwNVo7Y2v+SFnN6gs1KI+NQwCm+uCgSxcT9M1HnOIBS48PKIxAwW/0SpY10dUFml8lXdQB+lAJHCKvFBfMNJVVO7u9y5IiVXtzq0P0cegMvcUT8FKE8wT1Z6WPctZOlavsQv+AWqK7wgtuMgwaEdQ6gG6t17sBHcP5KbbL0sgfhnE47HUJlPw/0NEHrYGzIUeMv4rXFO4Kp6mY2La88Mt/VXTehNQPCcP13dvtMQJxTgz14Fgl15ajAY/MRwFTasdIxTIqaAU9up2hx7B/etohmnwAgobTYWJ+Igp/oeyDhhz/Ulloa1ucnv25dBr7hI+G1GEX217pOk8S17AmyFieTIDNSRcQyUL+7R7CBlhzHNuOd4Vzqa80TpLbRFbVhK5k36SMqZckb+Klw5FkzTWpOS0+q5xc2VE4NjTE5VGZKq18J28heTkr1bPEJluQMKxq0xjRZY53XWNFi2yb9AA73bXc75RgRDnrnVMksW8RObw67uix5e1maJtGqSL/idcvakp8JmyW0oe8clCQvaMdHrCzdfZVWJ3xcajI1v16IIZfxsOkLp5cdUmtLSYFnMsyIZrN0YwGBunIK0Ql38JZCdcBeNXoOiKYBjvp34xgM26QxzsFlWq2cXhb7rZZ9IaqYSn5SrL6W0mMV+fqx1OXxRetubXrrp2tl9KtLK4Sry01GC74B52wy9v5YGz2uG/Ip/f7u3DVteu7rxeYiLHNTDhXiqTVJbA68xj9kwZSwKajxpUD/o9+ky+ggcaK6JqjFUyMlmiG155fzoQy18CgahVQN74Jp1188XAbd094DyA8bPVEoPcakj8V9Qe2PdvGa3yC9ohSYWOtWOD+uHzKGT5pfaFPkvmozARf+W5GNoPpeqURSYCemVTMgFMMe4IyBs9pO3nfF6UQZUsZlVXMyiFUbJXMzGQPfrVIsp/M2j3bWbSWx+crHsKXB5SjOgF3T0l0lEwsNswIw8lMcw5mOD6ygjjrFSA1F3T7BjYPN7R2qiECEqYKtFXxe23/xO61ZDoi0aOOLcwlJ7GNjEzS1uKSsYVurLcP4UCBkna5b0J7LWqvzG8yaFuvQWB9PUywaZHr9nrarKHp0OZctzChtOkZQQ8Ing2hjy39wSAUm4CBz2+ltlBDm697Bay8PtIS47A4ucfRTQMjiO9TRwhwD2TA/lusHUxckifbETqiOYseKBal9W2+s1A1r+gbqf6/BlhektyH11NG5h+OGXV/vq1DU/5ms82RyCGkvjde9CbuD6hhPW22S3622PPJXBazsdqSmCRaa0Lr5nFL7365ySe4CNn0i16bMQV+9Du2/KZW4imV8jvwtUXoqcTeKFyy71EwvCwxh5+26xKXGDrtqHSlgJ51GFAR7l0eot1zOBDO96RfWNx8HLNkf5oS/xwP2PSb5IkJ9eAkiMTuOgu4zux/5CMXwLfdpyleUPrSAIiIKBowJI4oVpwcXix3rO+y1g/i/laLAEdV61haXytqWOt/Hj3MhrUaQH+Z1wF0MuX3HjDNXyAPj6zhnqBvxN5/FxHEsdVuFkQAjVqV5bO/R36E2T91Cd2uj+EP4Wd+pDOtBo19M7DNSLWFAk7/XFCiWb521mI0jNHNT24VV2OoipBd9QOnzMxiIO7sq6WPqcI7+/TnaS+/fFpesZ/j5wejZtqpvfgZ1z09CxmusWmVedzC92R/wXxNtdAGzVXgLs8g9oUg58E+77+HTvSCg4FvtWcU1M+f8wrMYn6yUZL0Wvla4vusM1+mZ8MgQfHdWgjoxGz4pVHv79/bDDzIfPwUkd0MsfRN0LuklRShSseqXReT7PAhiZAYhvZshAOanksuzPxPKsEYp9pt+btTw+0jMcZIz7njFoqfFLY6P8qj51RuIk/2jfbJ+wAPhnTg+dy1UKDoN0O38ViJFCKM9wpgTRenls1Jr+NHBmnCmremLEcl65AL/uBa1+Paak9PS4cVL9Wm770ZeuZMYfp3gUF50ed+zPPG6jUfSOt2DlCKqrkqZMWq5bUupLaFP6Rz/WBbeJteZ+CtTNXWPV/ErJpeueaL1zaAu513FJCcZTrIydX/t4wFowdUB1s6KzAVvz4OBJz+MoHa9wmCTIQIAcy55r6UbHK/q/AxKQYW490nnLjVcyKWAs79Vgi9Nkz61SG+y9jvPcJTHFJ7ehDPCa6dYunEMPCqZTrlG0d8AlrTT6mil5APHFLArjgOrb92H9Gwgs7usSNWbq7sXgw+TFZjqJ5YCtoJ4rM0E6EljgcylBXWxAI9zKi1GZs9QPoet1WTg/zMwMwrSCAjc16rxJ7w/ay8KYqgatTsmJZU4mWh7xCOE3czr2Id+IA3tOXAuwDEUIPJ3YRsEJAKY/sc5/wrwN1iGBH2niDf7r4FWyn2ScGh5Avv0YgjqhRBX8x8MQVGOUUOG6rNnXwRR9ulEryGSHNek4WSkYxa9H8ET2Ktsn3/g1cYC6sc8HFDQHlWvLiB4c90gOYycgk6/R5St6hMYd+GeHXaspoFrzDA8wA+F7LQzz4Y/TagSL/TS7Wl31QrnVcOxjTYwtE6Qoo8mclWHkT9ZXob3MqS7/CDprh81+L3NJQnogl9NCzE42JI0K2U10LC619+lHBKaapCxaMOwNBsiAtKO18ah9owf6xx0CdkTpbDXaIjnBd/HaEi28NwDYSR+ytROGk3sy0+n37lFBYq0ZFOM94ZrMHS0csVcpj5+GbD1VMXfEqHb65gX21FZTR4UuMtspgAIceopNUOij5Qbb+8fPjhPmOm0wgBIvIHbNQXcKeZ+xKJ4JPUZzY56ne2I72AXzeISNtcsSYt0WWbbgM8fg5qzCm88cJ2rRebMHJv7YOQhPx0bDzzj3ZK4Csmnh9BANa1AIWmMcx8APUAP4hnncdz3gZTISfUUTOoEmMJfaYWjSTpLWcgIfMV2oWtdIrG0deLpEytYW69gmGuE+WWyDYnmhP1h2ZyB4s6UazZXtUGHtaHA3P3hXWgSYwchVPHqTp70VwIZJZtP95+cjsKEUQIRGtXlf8HS2ViqHsLGKDMrnKcwbzqs03G+P5LV9NimEeBPGR8A6NePdBaOT9XuFrrt8uZL+S6xF1486n9X8JuBlLDTAclPBHORLv57pRetdzfJhyC2xF3qa2N+SQWd09XmvqNuyHaiXv2FpBsNilY0WS8R/JFVcnC3FomxMl62yuvOi27YzWQ2fAWdCTQxu5DZvUq8reMVyDNMl78BOICCzqS7+BFxOhqzm0WBQpeBdMwP/OR+XdMZQqswmrvVsz3nNRvz6q1yVqslAZ44K2VlFAh+3iURW1ffpBn8ACX00Qdc0Mk51LwVrWUUuYWOf9U4OK11WAHUpdz3KEGR3A2aC1fBYmopUAlDQ2snCSvF32qgewcx7XluU8eES4tvlxtLychIjz9fK5DeAXSHcATsWeneofO5lIl4CtY6hwcMlr98qn23vsH462o1oxOoSENcCsl7IcXUwMale2hxVMVKL1EKjw0F+Jj8t0h/wxocNj6ga2IOcEUrBNbY52y62aZki4H3AP+lIEGNqTdYITbRNm27EQGlEilH+mB+iQnHskfKHLuZ3dJM7mAgneU3qsTfMjoer7qnUCBAELJi57PUiPKcyrOlIfC7vpDNAiXEMGgYMLBrJTunn1mHWeHBZfhsIWzdIVr42x0NkRDmkmcUFrKtNDKK2MHAslfrfrgbrw1K5hodn4rEMDYvLom4nh8NlHsM95RKXuJizCDJ6rw59Lz9VpXYcAP4H+GXMn/bUZHSXXFLf/ZwpB9Eaw4rkMItGniznr3u6N4YiWnTcYBeN2NdyGflMQrf8EBjM1e/B/9JkoVNKTlDcdpcsVAOCAKlMmS7YOuYo4dEgBlCekQ9G8vrhLOrpM6KMkcqZTglt/pw4HyRNdeUS78P0d7klw4lf9dRNdfjX/HtECzbMlvaJZ3Aucper7E4J59ROFGZZG7mMAGCcrU0ZyLO4rp/1H8+LE4r07bP5Ii1R8CfCuhpDKLzkKvThjXloAPeLQsi8qiAnmU0y5uJA1K5EyWjvzre753i0Sb3ba/rIl+cvlCF8OSRk4LKTJTZaxNToL+V63OpyzEDxZxOxFvcDDLT+ecivt3c+EbGAssETqic0/zsXvWVP0NiGD99CE3Cum1NonehsT4rhaDAsYONM2ysEdU3Osgu9hQmn2/Ya5V3cKvmHBR1FPOTaC4bKsCljhPxoxUVp3tD4onfJ4xHbkqkry50xkh+vNjcDs3gaxnPEOKYVvxS5PlGp3FCOKsigbUbP+t/VrjssDyilJg5ddU+Ns4jpsjMNro0I3VGVTAqGxt2DtluhxV9s4c0iSy9CtkHzuwyITr6GXXNkEdbfCbJ/rmJjSJ7isrAjloR6JnpGrevAuYRM73NljCNTx+UTZKVadlnk2nF0kGUJ8Ydd1AAz2dzSmi4hHQrrR28fltUF4P3P9r7AncWgHoPWApeLo31lyfMa/bIubKLpjUjxcN1fDE2NY5Gcl++Rt7QlSAfI8Uhi3KLauQY9qUYc6VT4fkABRojNhQKf4K0hhFuCkz4Mz7KCvOPMysJ4jgA4uDogIVSUjLWpfcf6bSjDR9+LUUmof5aLLKMIlOvr2U8FEJg4oNkbHdoHBovrXwQTj1ZF5x4SxQCOOKyf9o08yg8hQ/MycsBuamJY0an7oT4X1ffG2h0l7pHbyGOYZJgWyCK812yZaRfO5gBSCXoQqzR3ZWiXvy59dc/OOg4mPuRe0uRtsLuMAETpYdRHCvLqYRpUG2WqnaxPU7iWH1in9M9GARS6CA4z7zaLlR2DLv5nqpCJQ+oGa0v97plCam3uffX1BjiF4arIkwNRNSK/paj++FCMEGyJlKY8VDyIZMuKTmYiarWtPduyUZcK6vNX+qyhqVSnut+F59YJNn97F+vLaT5ZueIaRFRUwsMo3rAJFCipLnC+vvpr0bmYIEnwvOr0Ba93s0uGlpnUOQpPP4z8sZiD7WyDM1rAyZnA9A3rDN4PRSxiCPWp929REHwcKzrGOsK7l1yeHcOkbXo0rST3U18Nvqp7ShtHdEwt+4UtnJQPmWc+0GJQR6hWUc6dOv6cfIsL1HOywifLf9b3jqSROU9MqrwW/Jz8IaSf98RqRLzlQn6MHmH2dNMzCgVJoFpnHPxNKI2MFUYw7xrahVfrnGlwI9VUwfJpnnDa9qEWuNQvaX7UjSKblmtotzH3Q9KlI2QYBQZukHCYbk9SXw5eHr3yHBcYCI5Ck1+oLFZMHpd3yBHadieSwp2QBj4N1OolJBubG3va+MWMhB3U8sH0figriiY9y2zCxArwcyps/92LkPY3LupnfQTtmQJyzYh66tcUnHgpD6lnMPD54l1GHY3hBMKqzbuMA0VJFp9oh8SdBdAHv5gDL1sYU1ZCkt110boeG+z6jn3Opvg1lLvT5E4SxKnq88MMvEqrgw+5dVUC+TUkgQu8M4YiCuoIK3uUttG8ZcM6K96/9h80XIpawrrhRLoTzFM1Bp39snUG+c9iEh7dCOE34A+j1PU42AQpb/3ulnAXrM8DzswZIOCRaTRXjSjkd8u3xMNMpMz+8NjoxLiSTKqVu5+9AtIF0whlO81a9kiYEn2XBkaW3pGJRFDmzE8NCv4zEtdzSHdMszV0bFxUZvF5zRiKwwKpDbsmwpjUFsdyOwtPdpDT249Zx8rK9OMFAEpHSRRxEebOFFGsZ4xnFSBBUy+rsPXPzpgopgjmy7aObSxBuZWgmt1KetQYrl9GVKbnq+EwfgrVku1vOovlYzWQrRbVw1cDdGaDdWa6vrLc6JjkhqnwgfmPR1NV+tlLT3bt/xLcJOR9CMJ8XaqKIZm0YXx4kZ1xfb8YUCfi6uYsX+HuPGdvElYJUsV2/s4S1y1Jq2hL1c+Ku1GzPXfD/qDCRjCTgCiWdlWnTjlOXyRBuKzUOzgLMQY5n/Tw0ncpOP8nQet6s5hV0C24woRUubjrouAvpDCnKfuPJNxr4SRfv0U13/yKcK3OqwKr0dCm1ekadPlXQ36vtIQTR/JIwHSYd2NQuX4IlTGS4Tj1is2GcotQc2hhsUN5QUKW41RkS+ZNehcS7J1s7kjV07LnTCPCa5uj2i2kn1jcZpo6NufdUrG/XUto+NUDPL8ms8dhdLvOy/ntI06slF4WFg9fMuE7oOtfhSkPxIPVfFX68cdo5GeD+de2N16i8exo/sA67HAtUEEMVt1/UHgYiqU+TYH+H9LVa8f8Ivur/igPItQ0MvjH4vlFFMyOL6KWp8xXynI28Oexpa6lZhx8iYEvD5Q69Goh9Qy7m7ssqOf0ItmdNqyNrrlgAVSPYi44tCen+0K64x82yvkaU9vhnhlpUhfbXLNVgE3DfOHXGNfBotTK9sUb5gCYPAIeOaJRNOD0GjHPHQVcsABmot+MRLlXCHx/R+d7UIjdtypAWWqGEIVe/m7dUjNVWNlBs0et6ncAYoVuQTy3PX832VLdQrY3uYlbozgGsL92FP/POPctiTuIQeEnKJ03ldoy/rifN7NjnIHuloFC5TG7libLfo6UeV0D5EXTim3FTwdVCgiT7EpxkQ6YGlenfU+w30s/ioR2wCRcEznKEDJcTkYKqSD0dGJHBaOunOfmNUAssLJ5pb9LjhZzV67kq7Qlc1wdyar5Wr3XnBv3/thHtnwVMRImVGB96glgvdqsSvQyW9N4HnPYIeo2hLegb8uPLOvP1AlSvAvCWNrhpNztehJ1+gobsnGWj757JGE+fQbwRyF3u6UV9uDiI1udNgDO704c4u5vu6lVnLmeh11jLmmSbR2kmnekmgHgGYhKoo0Mft2awbRxq4pnVtNU+eEUL1OEycQ8fAEQlDMo5UK8GiHgCtBA1uyg3RMel469JFjfcsBdGMQZ2GT8b4NO7yLeHkn3QPhAv8Xvz+c4ucznhmFwdiCaW+atawWIdGsTaL1ZKhb21kzRrQJ7AXeIhwjX94C84HOcsq4DOqNilsZUHHY0Co4N6yBdYRlOQ7OkdBCJBEh0uheKQv1bDZrYi09/mZbDTCrSA9buEl4LJzZJScn/asWtPjM2c09tKdhSyJu2ZkU2Kyyq9IVmTAwLOz1kd2qc6JjWmaLnTxilp7KfYDBkPN2wc+YACmbFYCv7JN+sephvl4AdPdgpwJq8nUsaC4kldfCBKFefSouRzjbaUEN3KSM1rlQnr0n0SnZ1I6q9pfNRu8Si5ADb4R5bgjh7bITe2n5OxKNQB/qQdFXaldbzf0M/1d2Vv60EJyX7B5eMKmDFmyV3FmvKHzOSFbXLJpbYkp2H3BsVSWe599UC3txTowiQNOMnuLugL2ZeKB5L2rgiSfw+ioqCopwf5GHldFlVN7xzd8o/z3JQlXthbU5Q8Z9bn3zMB/VGIYYJ+ZopJPsxBnLlCk0gr/WPpwmYVDDL0Ak9voYnDahKdnj6qyTDE5xIiM1gYu+Lv11s8D8E0NBzEA96CvTa0aNyBAKg8VJX5rN1RC6VC6TZznc66KCPvE4rRTAV06wCR9VrvSuuy7KvbFehvJ+JfAuyI94rau/sBiSFkUct4XWzSnbbAackIH7riQi09smaGGnajqShx8sZjkykCaDdJ72bDAo2ZM2PoPJE9y8LR46pnXmnSOf1TAtyimXZUCK05+K3u3njKtJzAF4x3bUFiGujxeGqiId9E9bTCyZW0sumOcHZyCL46ZZ5uqu20HkEOHdxUe1sNh2CdC+DlP3Vism0rP5zued7vTYSK46pYvgdLl5JRC2JsjhgIORBb66VyhCWjnmyeYaVOdxesqqcN39RPFYEuDyx8Y1GGYpy47KwwQMjnTLAZjXjjcai+E2+OOANcj2y0NO9NxTo+ygYNjMZYUl8UxmprodGQZGgaggpu+0VGTQRK8L81BVx/qcOyGFSzeRP0nYmDHKuafIyZvwFWbRDu/jfWuilV9F077WhblNVSZEj4Mg+LEp7dpORssP+B2DKhg3JpUunAqwKMslcCO+HLXw9JBGWBOapgMV6bzA11TR/+bKre5M9uHZAT1wpGgQZybjQdEz7brl9U7ibDUlw8BkYwFR8L4K1bxBkrJ7Jo/pDID2j03/fcKoCf97xrUVUBTAhI/yyOIsMk9TcPrIqhWHdMbNOglLcoXDROQIDHUVwH7ggn79sIe8sYUgmkVzu/RJnbHEFu1c00NOKC0r1c2GG06rA++FJsEKlQamq2vtdkJbw12KIpRZH4kg61Vfx7DGsECPfZY0vRiRmvi5YkxR1fyfI9JCiyMISzjoBIn7SbVPgdqgAvCy4zMRjhpIZE1NABfvW3AoskCncqqBzR1RYd8QequYHW2Cdj54ixyZNl67BrYueBBbnj1U7vTVJrs7SynCTRGOID8kM5qt/j1ZlpGI9uidt7trlXlC3dEeFsY1uTIxRiLgI9xDRpDIdawyFzW4m0rboMwAfdYhhP4o/HNWB9KBCpsuqJU7/iejX9ytRdVLojNr3QUKupFgEImGMl8/ul5ItXYmcX5nNAOcYREDx7GkG+xY19Dsk8vrxULEq2eZgsuYjkWpHXOECr97Ck7PXfvB7KBm5git6+hwovTgZFU1PMnZ7jCOhx7TkE+I9nJmpz2zJW93+DeJp0rXcJXguk0IzqoUH6MIKI15K3imIqpZz3Z3xvPsOj0EOqFK57Rk8EAtAlrPFNyXlzsqbRhtkPcAtzxcHRDdSpw2T3jsWZRbHZz0/rNFBv+fV5sM7gN42KxlO331OTiSL19mWHYemCs3YqXa57sJfDiOS9ILT2rc+cyS/i3WMSLAfrZuKYcjYchqXR9hXWXU199cgvXQVfp2m9Json0xmXyNc8p1aVBr2cfL417gHgoyRmeOP+P6hpKq7M7MVCnvWas3mSF1Dgtpw+LUuJ4CTitqhrRw7p9raFD6KshM9STM87ep8OpRk1Xnz2UJpAi8UGhe1o19wL5iIARPeI4scBLncXv86Euql1wx+WuLCx1BiQtjP3YIpE7O2qGbLECTFwuFPekMSwJFgilAJby4jpWZQ2qkBd+IvlcJguVPSoRsV/L1DiVz+fgCIHa8zTDNnzGK4V30GzyJkWd8goeBTenPshxCnVxvtoyQlAzDLYNNn8YS+6soZG+qT7tYLrmz18mlr4WfsZr/ylOciQbPveyzbCEGeWixZsHe5jMo/hdlPAzK8Do32NMhkTOmwcacefm/MGNTXB/bT4rLFijFntRbw40CIXiAgoFqMRszyq+wfmM08TOTeBDu6Q/zNxtmFR8Qh5osP4+cbMPU/OqwZP6vZ03Qy6PBmc98ZxyAiyv8dC4+5kAwT1Mp8fmU1LxZmDljq50zw+XfdcaqbytcHxVyNhQotAdIALblutbWqvS+2xxf6/0469HJftz2Ojb/bg8po0ZSCAgNppV765SanszntvUKksd+z7NZp4RpoBEyScfYEsCaN6Axpi2FuC1cHy0eVooLuksMl/IJJA2fI/pOkLr/OYvyiso13EMa/GjCyILUbhw3zJf2Y6jFUh4GPkPOI+Z2jfIrKPUmKq7CspMaGH11fHaDwlzG9w0nraR5Zcczk9GmZ3zhj1lxVPOdSqe9tzO0nb9qbh+yZ5yre+DlRg2F7yrscA8wXGDeo2yScdqGSxZZBaKeHNBOaLSaMEJXVu+2S5XOfo6Xki7vM75RjFcVatx2QrsCuOXrCGMF5t44mKzewAIT0zLOKvGRaHcvKWUUtXMsvSiEsWfkaFmcQGr83X8Ghnzbq2z1pbzpwFHNkv2h88uZdKmlmEiDPh688UN0pAN/gqCdGUOmJ1SDgym+iF/ugbtHj0jME2E/jeiSjYqk0srzVqgmsDs7+HmCqSQDpH82TnCx37zjCaffCcFp623WFMcaQMH8JjGpZNOiCHqXj9dfh10PSqKuNhGnvpkekOtdbe9vgUtCLHxbZHCvbHsSQVUgFqR00+zr3Kd+ZsRcQGLxgDj8JqHQHQPtuIZL6TjO2AuUCMKnqc9uFap/Y+vZZEbZb+D6u4CnDK7zCQ1OpI3oHJTfqcSHrUQzbi60xTxBVsb1Zk5WqjWhQDv4gmus2ChRsw9m+c28SDYv+lTipC2FopsTaqvHAW8iaPZVO/ZwXQKJEnPaRE0zheR5Nw7iiDYtDZ6OgX6HDeJtbb8wVxAURGchs6qape/NbVvge7t7JhDXu185vKr8ImMoo7eRuJI4ly6y7KoLpzsPuMTzrjNen+bh2c4gMPDgUtVNiX8nToYT1f3dHLXPWBasCouq8jXF0FH5CdEFIif+UPYHIVzzIktcKRqEaXxhs+EezrCy84weYqpLX2uCicM2N+2eQbTuom2ysPzO3uwcgIvQqnMwSQXc55sEo3dEZbRZLG2mWgB4wgroHuPA/H09HdDStINOmrT9O/7FEgCih4ptI4IRh031Zs8gdi2itgWwhy5oCkbAicyp8ZDxMrvqynjz1XSB0DWBlgigNc0wg2wupMSUWJWK1kmCw8t8NaUTlLflyWS5r/P2Mf/ribEL3mT8UJzsy+Lt3fd4yuql/J4cSeS+ikgqpl+wPQfpYi4cD/q0C7tX+qNar/0ceAl2rwd38krJpKPhBrsiU0nh0+UPOyTGvfYk9hYNJrzTldDtfHEkBT+iUtIbKwP2O1kKJNP0FKnxjkEk/vDmXQTYr0TuPiwG/lGVNXg1C1FrcyfsOvnBELzzkZqtG2GQOo+l0/3D8neNy0N3ecWqFeaxB/AEhLN48NyDbTrlfzM/fkNF0sieRY5tOcHxCzJhgtsWIpIYb0RCecDktgTs/L0vQdpBGlfB2NeCgUgn9TFwOxm20D5S+qZryVpjyOfCtZevdy8e6amGf5b/DnsLcbdAEaj7s4Vn9MdBwV8lX+8yjwr7xKo4ie+8/9oCNb/iue4JnxVct0XzyV7QJydmCsbuX859gCDfYgGilNPJj2q8LXY7+XMLgZUN3TLdUTiTkvqDHXwDT+y/Z/tYKI6w860/JIoW3Yj8JLnolYkddnu/+vz3nO2OQpwmusukCDVEKVyLAl1ogxqSfZguzzbeCBG6I02C5G75/ySClKmaeZyAO9sx7RmSYS3NcCUO4CdlHNnOuYfbISeJVe3DhsA7GHUyE2yavUxdijvhTMjMkkrRnFUR8+pFX7DnIjK6K39Vkcx63nJCVCvGR27JjdMdkZuAU2iNyAgFITwdyOiPIWvej9AqS2DTS3+qlAnTlr3gPPAVYjyki6S/Z4PvSSk4fneZI3fhBX6D+4fuORdc9mgEtr2XbdLrgc4mW2/IQYt1gfaAiWFSb0QYUqbehi4WRhWuHmx/Rn1cvGcs3ykllxkQEegKlqJ/rmfPji7zVIQfwFz0qVRBH8xpAyXCmHuvbHoe1S66QX0bUDxE7WfqnZSbyDzFAKIjyt13scBHtC52TKwjJCJRDMFQJd9DKlPNpKpzXCZcPUG3H5qQrxoi9IuNPkr5+8L4bvJrzpA/8BL+kPzFaAPftlNmAlP0tVKIfVTiN9YZLLr2tDKSSLE9xuMpk/qN1wU+vbtA9O7cKcxHiDGF1PmwRy8KrrLPJVknjDlzmqtp2aA+TreqX8TYH9RU+hZic2GybMq9JrD/rJ8zdCItXgQPQsh386378qcVx72dqA+FFUbkULiubHk1KAYq7I+lfnutLj0zRrFIiAJFLOt739IDJHr+a6f0m/YelSTKyU5PvdsBmwoHu5WCU8QJLy2/ufvo/a6YVdywPk71mOHd1SNp084XVTVzSCWXJHg7ZZXlq6LoCkaUoclQH3CfzkLcS5uoWx31hEm51LRvjG6tNxeuxG19NfrMuDo6rZ8i3mq4yVNBSnV+mcY2E3gMjKAolVggTI9TJsTBAy+pGBq8/jw9VN05DcXXijS8qUusGTz/NTm3ENVgF5BuNQI1eT5Bbv06dR1nKZYh4MI1ELAd/4mxn18ntmx4/ou7MPWGAIl0+fcV3AjSY9pEAaeu7T+m6PZHVhTGQDwKkYmoX2hXGn1yjcj/UHbK/jauotgIFTuPzdllQnySB8a35mlwdNCTgschuXZuSnr8oeNbf4Ur1Xwiob6UxuzYlQWMaZo1NufDTppBCrvZLjWNJVmoQF/MesD3ort8Lx+JhUkPMP0KxYNLWzlUeUFZmAdY2Dd3oBeHvWS82lkcSIsdYySrSQRk/e4ifpVi4DBgIWnGR7Gkj0oXCDTSdd4kERhI7lJeb2I3+YGPtrxxMSYvZPMTqnuMWxgkQJF300OZO8DZ5BrUao7naAuv+MGzPXuLq3V0o4syIklC4VBXNkGiV82kRjiRuNg+Q57yUxDcrN+I35Rc686s9zT9EWNNF0RsoyDrBbQSx1DRsMwBnfoXjjCfj0gb/5w4iEs+JcnoQLwgxN8s67dBbpqLcmC3dzhvfAUSyExXpxCazTbIZV3qFcVE/pgdJ5GT+Htma/t5jqgS64JX2Jp1S5+2Amtn/KHSpFf6dYL5i3PJolAOHK3CH0geZrhVngaWNzjsc1pK42IOGX271k4Rxf9RhpReSIqokVQb+ICMFnYiymj/QGLdylIaSR9P00K4Hmrw9I1IlewD3a435sr7eZKAQ+hTiGpZU3yuu55xYsbJHnuIvROMbjAKRyw5HYLK7yvDhnAmt4ngO/1qjzd8W6rch+A+iWICWIs4ygAX61WA0n0mPxTDASWeP3Jqp/kGRMiN4qN4TD7833qEfWSNAjMOtq+d3Y0X6QDjyCk+2VFdM3kQu7VaRD+WU3Sm13wm185vjo6ksNJu/IjzNeQsCE/sgc9iTk+W25n+MIomJ5ADigpODEh+yTyxOGoK8BJ6dzKFR1JLrYyW2sVOvcHY+YDDxE+az/WXvUUUe/kzOFcU/QPs7npHXHdxF+0lDjhc9veFR1bhLplEIqoHEmhM4N+gfZYmRAW0O96/Ej8eElc8VCIIfbgIcR0v/UA2fzF6axlo/sWaC0Cd7KcSujXCpIzkwWws2dacx0AGumrtV5xO75V0fq4WTOBAbV4HVmlHMiyh+BS3vK9x1GPEYDq8TK8sy01wqOBlKgDtLie6S5A7caL3AdvQxcMNxJepGoazS1TDaZEC44g/Wrm3I6p+AIFwOnQbGUYTlDCNrbeKrgtQhb/xhMUU1cd+sN6NOJORFn0gmLKYnKLVUvo0nleDomM+ygdCIpvjTsz8RLIiGsRquKv1a4MXaI/ifnP4wi/Y+3iMfv/O0uFfxff8NZxsHfeEyyc513zK9Y7qUMn5JUgsehEOPG9v2/c5/o4Qag12FaZr86StIHpfqDZJdqxImnHDLjbkhs3QU94XpQCPFXY0WS4pYlo6dJk6VX41gAt+okR0srnb86bvaMFlaTm2+kCA/+4dThwrBzGt13q72Y31KxfgIm5W3UPXFfL4FFGTes5zeNS1UC43Z67VOLRGfmc5C3PtRebVLT3oQrR5GuxcJbEXNfzATd6oyQcv6xqUnnjLJWdF1GJ93y0+gYjz4WbYRpRt22aVor954psszhjkLgwK2Kqtdx03R5fOSf4sip5cJROHXeb+0gUW3eVl5/no34QyoO+dYWHA+gOsXTpj9fYaJcoFPdxraKJbAWb4uAPUio2qPkKVA7FYrxBE5edwFpblrWefDVAZuHIxxrDDZYrTFgcIhAOnhZeRsOIAG+E3xly8olMsxoGOlLiGT06tUnmDjXxfDUMPnpZ4XVD+cDFTMT42cRDhyXJvMgXUOLkXFEwpyqD8H/SBDIjzjTEzSYQgOjrh3w6jL7akhSBoXt5NawQkYTKL2p2+RFs3I2g3W//Zh+aW4Hz5G3UcpuxjgkIhK9ODjLaoJu0SuBr4mmED/0c8WEuwmLfRy9P+W7/INPP1RbdmNElqHHf+Xd++7IoWGMIj9CmAQqx27xNQgWHmTGUFRk078cf7YlmAY01hYrZVJ4qtDANuuiLUdstuYEwt+PVUmsotJI8RgR3FsKbTcbmYTYneNEE+yYWpPGzNnvZ5xmXJO471vFbTDBia+/OJL4frSMUxHHdLPfz/Wi/7FduKeiNVN91KRo2pc2LHk1dLW7SXnlCJRFTHFDKlbpQ0HL0D9iUHNyI1GJWBRKJpOVS4Ifwp8hC/L/wSoaG86obN3Ir2LU9YQGCecKQ06aHDRL/Y6toBiuwwgPOmkFLa3ekpheW281GH9Mb60lVtub7V/5qyt6JQbDGLQ6tBmvWx+U+Z2XLi6MmGrCZbXu95/Ak3CbuO8wnXOV79IAK23aAkCgsYVsnybzZ3rivVuXvjjj13gpxooEaIbN/z/UOtHBnjXOSzDubsV3JKAGC0NUL7ksCaYlEelt5hS1SsoYEO7CI2SXMfWdBlVAv53w4xvxsSMn1L4vrYX7C15HCjqRnUB+Aa2ait6LWHFfvwGREJJHL1zV5zjaVV8okArelFphypYtQvv5dXilBmzvh/wz8bKscqAAajLsJsHRtuov7eUCRkA2OBU57AUpRr0C7RKUAmVjijrbr0jBUBJpZ9J1eUGQ7IM/5xwcibBtO+9xoeavrvcq0Je2wvAA6tvqkwIjaMzlRadRWxj/haKW5uHJzAcmAAre3RBT9/AvHUceuC1erQBe1++R6FApUgCGMJLvY7B/UNvedHE1kGseKH5r/jkMno79utv4aMCJldh6ewn1gNHLGwcVVkFKkiER5vM1ReKS5ApKUbPDXbis6vkBQMJxBgetP4tOcj3sV7rkhHhJyiLn0vHAGjD4MGQAgexeCL0sK2bML+BdoZmZOfOI1B+o06SULMknGo6wvtC5GAPFas5iVKumO6FBU6WODYIKBkz80TE6WA6Zejq2+iyjwe/rqGWHYM8EzPzoXf9a/CBM/d5UiBbW7R6LrlcpEPu8fnflkHvmnmMgAExLrq3F+OJNX2geioR0cXXCxrD1e1CwNDIO3e56ikLRMRBmi9TkrKo8vI/X9Oryoc/hJeepT8V7MUd913by/DnsAueONFB0Zl3W+vJLmfxKUcKe2dhji57bkt6EeLZseTGBLv2loZAiX1Ez1wT0oW2FCwL45IEEW5YPBCNis+w31q0cqZ2yyGMLlr4TqsxA4+AVEatrydu9EIyXk/agWiMVjuKNPdYDijpa89Yp8hr40OTNE+y0xZajTkxgVY7IPiLfHuF2p5i8hhBRMHf4HRyKYUUPFDGRmv3I/E44LCLCRuGwolNSR/ztIzXXSx2mjQzewuew1sD4HxEXIhw2r5F9/ObomvISED8OEtwhKknEey5xDDtoWg+SGeeyxLkMPsJh1zhG0rJcAfS+lcsrekhoJs50oBVxAcYG4CGMp6/IjoOmjCkp0LJirt45Z2hEUpU5DPz4saROyFm6LOS8pIIKYLTIXCgzJa7FovtXnDihE08/0s616GsiyPguILzmsxHJoZ+yBm8huAAW/r6u7DoXIN85svsTSgQlmnsJ7njRHY/eaGN+zh8NvydE8TBbVZKbRG0iOW74t42BakpSSeWUM/LI1QyDqjnEERFE9iozNTyN93d+kwefhPK7l0N7Y/YRohJ75497KBzlVxV/45YBQe2U0pMc4wnFNId6zFBgRlL3M6ORLjNRjDV2zcEQxmZj3dJ40aAJlghDurAKyeg8a377alQcRau64E0jXOdue1SgjysUmuaybDaR2HgfKijU5+mDxA3r58ejDrXZACmzeZfzNeK/fMqp3296S15tkPD4Mxp40+WKwWKqs4bq5XLIZcTZd+94GgpuNO9hqmLccAU8/uJjXdFJqEcv/4GHzEGdVDWy242mxU5nI6jyi7/3u2t6z+H9UWTpjk7FAROiuiShr5xphdBY9RO+8unrbNDKaIoU8zc3POM2ICWjQvBK10HO1BaMEmQoKlcPMrcWOo1hiJfnVEK89jf4lmSrufiYciUyfQuu5b8ik+OJ+wmh15kfkl6/IUrvNfyVWVJtz7IZBfvnJkq9W/1WK8kzSCti5nv9wZFXv3uAGBia1bWkdgvIUOzIhjyZkidxkpsx9cfTow7yYPpQh8S4mKFESJ0B5Kz5znQ27znhj8RS9KtBPCow0J0oFrO0hCkOn0XI7fjkf2o40xzdbd3XnCfklqtFqY2fYiW92r4OMg8fdL5yV5KJqUJOYNFo92kRlfUx+DBdPuBwyhwWRDAJuHCKQfhzrYokJ2BfJdB96B/vsmaeLyUMHFiTj5l50EbP41sPwHf86/mqa4I/IHBp6pyyvQpL+kVLMV7BSZ+0NLfkuIkqJEEJ6CelyEd94cTWJKL04yZrEaxmNkMOs3f0Urny8qif5Jt3rh085ffJ9fqGhDc5J7s9btlUbEC+xRM10eUaaKiUWy92YEHwEDMX7nDdo0fmzeNJ1c220/7PDJesiEZP5YVHRPhuGULzyYJMD9oTvSogBzu1rfQ0iYh4Huy1Mm7oXCHZKEXk5lfum7+9qU4FvdHxAdXBdpUZTUrIC4qKtfhLmEUJ6vLiYkXrsbsf660bbRc0vq0aIe8ofHgJYmCuXLQFxi/q29b7wz1zky9eC4/M1YL0dG18OjQVUyVMu+30YquO3n80zWwkndcJ9Hcb0JPD8R12Fc9W88LjqLVhGMbQO13u3zofIYXChNKF3bz1BquGZ8oz0eBIFCGYzZe1i3LcWWzplnKscP5YDCmkzftBW21LKBiyD1OYTpdr4hDlW3lwu1bxZ+OOvpeLRIUzmeoJK+6tpfyfyGWsdnjvDecXUAo9JSSHPuYsbHRPbgFLGUZjTIkXpvlapugjH5TBjenlPp5XzcoAyRxM3IuG4Q9sdghK8PXjIQoKpvV4aPymO6ovs0I1pLUnPccIGqfEPcdZYkx4gxucyMtV/qzmFsTWe0VfpU0o0bMAXPx0FlV4UqiA/5NAuxaYuvmYKGijgbpBlWWlxlzGAp7kCRl8e248tIpYMHeTG8uG88j2g1HsCNQUhxNW43pz47iUJcdH2gqPpZ/MuXok6ZMQT9LQL75CmBdHXS1EC6MHJLoa+XLyql9U05DK67QA2vhAIk+u+Fc/hNoI/LsVRzvhlOTuAFN8Dxq1dJddA19p0eqkE0OzBkInp6CCsLfzNdp3B3zYmIw+IC1XEtmF/XMttWI1yVIgWgMd/jyOuqzIl40LFD4tLCkUkXE+tWhD1YknrqHMle7JYaLakhwiKss1Lujz1+wapQhL4Xd3rBVnRXTM7502OpNOUgFDZr4TozmLD2ssndKx6zIMgPPeHCzP2j1n5IDzyxIdOz7Pq4tZm0IwxqgWTQtQeqs7IRaQKViAKRPJ08D5gWtFTAEUriFJ256/bfVtXgi3WtX54ckjijOPueFihKSfrlZihfcvo+u1ZEEia+NQU6Cm3aoTIhoRaKvirl8yHWwV0erUAifebjPjcmeZga/9RoUopfcTUn3gLDoGalOkTxvfBhPkFplzmdJbkKjnuAnKe3tKP/GOMUtCpvDYhMTg5P3qjITL+b4Sqx1YPBh3ILVKpD0Rqi/yfazRF1g2kPDcTUe9865NPT7Gxw8MeMK7jQ/jlWkTuq+qZ3OBHQd1sHTu22Ue2pYTT9tjceyYNIbE5/uUwRiA9w9fJrPxxqZi/VwYgpTwVCdxAsdAUPFYD4KsHZkeDV5GNkWdpmVSHWYC6jeBvioS5jK/gqMKNzTwwbEABKA+NrOL5jjII7eWqTdM4j+zqhaqi9KX70u8WcLi0bMG88HZRaFT/++VSsKlEuv3B17Hg9jE6f4auGHM7QCJtDQUFuE6TTOlbfnzYCGqUKWilrHsAda3DH4aP6RW8pQCogMy1LLAvMvgojdyav3luDWIFzJmLC5rMDCqnfSj3rvbDhqfe0AazM7v3RZ/54v/SU8FvwyeEDRaYiY9vWMyRGtJh3JGnHBVJMH4+86qkISLzMSL2VAf2Fs0s4qw+thq/e2ZUUziaMB6TlIqRA5PCF5GNfR+bI05Ls7wwdAAq3j9BvRU8cJSfnAjmSEgIb/HEa5CzAuh/4YfutDu9TJJVrs4b5yAFJmmKHsxi2dXFk5xtCSRFAA2sWyxuFQ5PsPnDfGjFPQH1JyV7YgeDS1TviqKww49h8g4l3eRHCKhUxS9clms+PEaR1n7nabDdGv2eoYQYYGvK32hSto7TPmz3VQ30B+rGEIve2HllYevTA6xA8Lv6DjRQdMFaNtXHha0LPtVGat79Cm+vTxvWvpo2qr0hdJdGBxgSwvpaXNzkIRuA/x6+lcyw/zOrRr/FpD614vef06wx8KCckT9FYeZ+V3jUH4JL0hbtqmF88U9kV+s5d10ATYN2inGJro13BnAllTLskPvyFv/2g8MaEZtOtEzSLHkTIEd40/0PYWtgKLw3XZF2MTmJEme2pQEEiuBKiMC5w3AgNYaVD2nUGBdyCtugGLQE3/HzSPvPkBYl2b7RaqbVUuMKu1iF67ZJzplJ6hHCaz87Y3GYmktK2334an5gVAjRL3mTI7D/o7a4sn59EUbdgQ/UYrmgrraQoV5ARrRp2YFHWynKirfPKqrtRFOf+4Lo4mtZKJG6V7tNqf8liV+hQh/+00KgVyfZZA77DKx73AAmj/zb/vO1e3dpRNiU5siulP3DHMkMKvEJuGQ80UuNsTM3/7GJfproW3ps9UncY7bfoZwTcNX8dBewV65tDslKcoL0moBgT1+hOIGUFfJgSusbDbLymxk+ZkTnp96Jtt813sOBxovuNSooBqxkQOUFzfR1YnoGDheOFS/rQNsnDww1CtIOZ0p/H5pQry80s7auvE0h6D1usTeA95Z9q6fdmkUP3ocwKfbsLQzEG9u0LDvn0UjX1pkIstXsT/4IWYJPH4tvRDbGMXfpj/5Oe2/L+/Cdxu2/uyIbgkpJdJFqqMCSPvCkZjjIB3+syl2VSnJIip8CLh+3AP6oVqmlv4NPo8ogeWbe56BO7zNWVFkUvi4PIJ6NfgJoBmlGDSNuguKWpUoWQp1OweFsS8/H9potS3vCwLO5G0YUj1HNnjGBNRKG2X3GujteesoRwmZQrwAGvZg8hw9PJvvmTjjHpWDi3bAl+xdVjSlGsuYilj4RRLT4IRNhairZJ36jKgyhpgZrTX7AotgEOC7DZzjGimDqb6slfsPuWtl</t>
  </si>
  <si>
    <t>O8Poo7rdXGm/lG+8ntxyOBg+McNsb8ra1ArsDA3wYDCwoVnPas7Eb4BcRc/WEML+y67+VjbbHP8QFutg9tOmxPNnNVjxxDefZg/fe5dkdcIFzspShef6bKuQBbbKk3tkGQI9h7WWgSrjgpg97S8zVZjJlpk6aGhW7RfeDm1zqNKAGMajiw5bzUrv1gwgKjGtv5qUTHZWohAzXK5Eqfqft47MBOlSPZW7/VMbIqjt2Ov2vIjXgaLM0opPNrWEsd6ZHPprEDtNXfWOp3wkrlzEyij4J0YAtpMa61WKP73K6wC+nUK+1qY8BNXaKMt0XirpX9AXS2xOwtR2Uq9N+FNaaDMTCseXdbcrFYfJX7Z1NwT7ZPv3rCGCBsv8SzAKXBALVL4JfCL1z/GBhMpc/A52LyyM1oEJtT0mI/tj+/lv5ZhTqVEiQk23q33QdpzUdsu8yERv42lmNC9iT4fLrN8fOTZqtMw+uBSVyq6H9QTgzF0uwgC8BeOvq4ssO2bpe2vY8wf2hZAPywNP/TkXaJcT2063cmd6DV6ZeynwDIv9wzI5vIsyZCqC5HJEit5yJJe/IFUEq4MS3b/rKwqxSCJQpWMaPacm9jfP8EBcE0OP5aRVV29+zuabnJsbIlsnXMTTk5VCAhy1QcySnyKb/CtAHTzUE7H2GqE4qbPmp/G/a6ztWU4MCeCrjmCqdYMmggwCSRVlmg7E7nu2A92Cw9MqAgtnJ6ks/k8FbQW8Z0deF7R6WlhLn0GTilhroLrat5rTWd1u+PKIcvuO0e/d9G/zHKbVcmu1WkJvDQZtrS8RNSp51RBpLGpdfA2ASmipKxByn5mXwjc7OJ1Coh1KpbEWQqaRwsN6E1dTE1VflF4ElHjRh+ZfLwD/VrSZoNmPNfX1W5wrdGQyzHZjpMOLzmOlLuh2ey3bM5+W7Ve5PuXBfK5gOj0mpS2CfhiRa4Uo4VDHvcIpeXuM5osDKwCSaC+f9O4eSpYP5u6nu/N/6B3qKkjvR91gtd9yxlMmsUKQWB26UaqR2GhDXFXfHt3yyqbEzIfHhsErVGsL+WMRqlsyLY2IwgOWRqARV6k5oLSjOLJakteU003DCujUJaK5m/4lzI9gq37rjhThygOr4Y/QLAQl8aO4eZnfncp0WNEF3J5GeFqMk3vLPjTt+/5f1e88ySCMs/PzmdKYracRQyn1wENv21aOMKWJPL1v0N9uukGPTibOceSVidFVWuPx20Ly44Q2EWlYP4N5zl9KSKwF6x7T212ekjZA35t4x2qN1A4YO4pQHyQ2Ja6mvSpR8RHnb87KeU4K4/a6Pf4ZNHopgsfdO35AHsb50wj7UsFonGfYsY4XU0byeutE5PpB9V2nNm6F99lnzej9B9UtDsTKlH/7rhPg7ydsHxcSfQMdwvoXT5y0zCvthvUtY2EZL8nNmHs5mlGvASKdMMaX/Ok2LJKXS8vF+e34himLkrvcH40PWBCu/ImUvilKRnACWxqNWlawP3pocoanY7g+D3266SSNIrb0tGguu7KKiyazmPnA+hvHmxNjRI6uG+68MSmUzgeS4OsQhmC44AX29P1OVF6apSol10Wsq53NW1H3JEPkPzd9fiDdSh87Wwcettw+9RYJ45xtwQk/YfqVxN0HEmcQ6tImhNHQMwlw40XXmBYEXtzg5k9qqQkCPQI0zWOA0jaivb/DM8tARMyOXf/X5KYw0xLRj3QB7e8IhHNpH/5Dd9tujj45EDdhC60RQ8MSbGauJlZwfSftUgyjVLRC9x4+o38sbZStM3j7oPxL+iRgwoxO1uhESTKIZy9KKC0PyqOGD8nxhDvw/42dhZUpBHyws7x/sdYlcLC/e5HyGjnHQbjGcKXLulqJ1pQI4XqRs/IZ+6w24tggx8HXT3YUYzpmA4wir1F45A7gVfIb2I1/KVuaQhBZrxxV/BREw+HiEdiDu6bjTESsEIkiFUyWNr3kLMNvX51YARtubSMA38hHlAAYGLK7gROiPVu5j1AucMYdwjYdA9Orp+fzZFCkllWXEQlM6XggWVqZ5wDRxCj3KDAEDVCENxziN4BMAZpk5Ju5Te1NLL9j/vV/X6/JQBraLv7215m73la29njezjhmOjWdKwXI/bapeSsstDJ/e55tD7UEGbYZFJ60n/8Fc2gMTuCsidZ1TOILsnEzSHCWUhhV+JKK3AKKNJ5HN8r79J38mQBcNtIYU0iwHx6HjIIcD4OXNKI20o5djvveUtrmJht0JVrp0H4oNfVdTx0yiH8z5AwDXD8a2ULb+Yn+dHQuIde2JESt+M7AoqFNWFv89wofjrT70m2eKthV54cqXXGdb59sEyTCPrjngCE5xxz7iUM7cgWfnMbvTnN71skaE6rru3or/voO5swWp1K7ZzoQWcnDtZSItQs2QbXLI8ucYJnQHFa4pwC6IUqVa2BZkj8ec+1skZ4p37qZH4dBQW9yu9Co0/Pa63PZjMVL1U+5z33fEVu/z9WWiJMEIAmhhqbpzZ7V99/oCOy6gFpbFCvS7qtp8AIzyTYXWUpVk4kxBdJnXfaJdAUn8DKQerpQWvOhvRX4HM4K6favAkUAFcXa/XACKhNsb/y88S7FbOlIPXt9wix4nrTtv48rBD9xWT4RRRjXscRAkTaqvlyYRcAtx94wRWu8JD3mr86mqH+PWFY7l5L4EhlNV/jnGqahXcacLCrwVxZOUeFJb1eq2QhBPrIEtARUVFHaTeDRkdo8Oa1TBGcqT29/MbKBXupQDa0nqNJKBmln6C7mMloK2gxx/0qMkaUCa4DvdZDGveCPzSYwXnHmSHn5fCZKsWN4rF96zbHicvajYA++/5DtTuNSanKFxYNcdpKewZvRjSiBawnXs6XqQFbT9S60C9Bxr7YHzy6jmhS0qTFKzydys8xLOaH8SB+evRvk95JgNH7SK2ilXQp4KTeaXuoPV09e9jP47oSeMdCAHn7NDFfEWxxOJYCFSiWAVr+qrj2S4rqF0hlGnHAAHfhSrcA/NaROsgRhQzEGwGYpFxX6bAYMeXavpUDFA3PnOr+1B4measo+hZM44SO88mrY66lNjNZaS2SqAoeMqinQ7MIreLRKe7lk6V8MR8Nc2xPA9wi4X+Pt7YE1kvpd6Ep99n4As7zxBz9ojapYsIjjvWSXmMOUd1iP6sqELACC1MgZBhza4Z66UGyRV5yRMK08VKJTe4lK7naZyS5CwndqRVTyQW18lDWHhJUhV3SHUcvHjl47R+REx+IESj8k58YbtzWos5o3KAw4Lg/M+k+OGs3lao8mqGgxxqo7zy8VG/sCbRq1bY3xmwKLnMj6Ce/Ev1WJauiLyETgEaDc5e+V3lzJ8YOJKloDzFoMhJO2Y99jN+a3F4tPn8byePvh69+gurFjDkTf+mbqKthIqUUw48+5Y9uHp1Mc6Qk0Ux8tMaubxQh/s++IFon29alWQz0HWfn8p885t8/IoO6+pSLIhSHkPpf1rOz69HVfGSthZ2yDBo03oiJqm+w4qy9aGSfUbRJLoJKXMWsjhcG7/jtohEtXTMuJC8arRpQiRN7eQxCcmXB/RsFvRex9CaBmSF1VD9bPkpzUJ8sr6nmA5ygZH5yeGLqgu5KZtcNMWkIHvkrgAF5lPa4r5xej6HJ2tA01/6It1JSUdZHbfh+BTaPQDNWgZm7DbjYJQdPGpSxQBhjJZkEZ/y8jgHSN5sQiAOpAD0UvZFHp6HmyETdEPG9l8tSuwdeKyUFj2ucKC6FwuCBTSwJXRFXDj2Q5kSV8jbE81mVb7EKPDNSpYXpSFzw30UdsAu3dWV949CmywgcjAAcKgfelGFsjfDILWjY3arbHjg9NpH3RIzTuwsL9mdKLQvFi0xJEAM0JGvstueQUISMH1L5gQ6ZR6XyYv6RXHjV8f2dTWaxYPyAk6EGKUbNKlPit02Mlbibk6pWy0il399wmkL1nk+v5ZCOzr5CbeMM+C8nL426pvLzK0nXBjfQf38B01nVJA5fApzsxfzRb1Q+tOBl+CLa/yb58GqvZbpHdmJd/hE+hQ8ONO2AkBvLr2jMZYLg7o59ekxHdrwaBWsrRzMQcEQBVEL97kNqLVJy5McOJIDpcDPNp9KaBAL+hy4Hnx/YCUHAolSDfvoELNpohPffj6Ua/qDJkZAkrlIbe9rMaP7koQuoA5p+OcaNC5menbgxJSKWWheE17sm1Lb28F4CXp567HEZx7iVTY/hjtsGIajTp5sX2bF/bIu1VJHS3ziLyzM+qONgpmGwOVhIxBWNwBs6O4vP/boJ5WWWtn/Njk9xBdKLYG+xOc+SEWFt1sS3jiZkTai4m6hm3rwENRYfTUskLuYDJv+VKhIXZ67wZ5D4BaLNQ2BbttPOsCFAO4iZFlkCu41/LpkukweCMti5dS8fNP5HnjDWo/vaxPsglmX56mgsWZuH7Dz2weefqbXWa2jO3rK6lN63gPLgqH8ki6R07ExdALX+pcj2mOvuji4WgFHTYKiSAg2k6oPvM9vUxmKSdIuQQjKw3I63nU7F2MIlqJmSFI1UQs7uWxq7qHiWLX5x4Yy8SndISVl/iFHyowN0x0EkJnP5N3A0MuWHmTODFqf8TAy6jd8g/G7Z/GoT9lpMi8TojZOIIzl7W8F4E548f8dY6XaEBohL0GwmadARF3R1pjp7Zm/beNi1+rcspxWtJYUu32mlnRRnzkMaV3Sgsn80Qh/NvDim5VZV9YcxUmGCO+UkrIFUwO4dwzdu1XhVBalJeA4R/SqQ5YtStEbwHT+ZxLvGaf3hXNcWfVvdInYACR/oB1WzhoiQf/E5fnerKetLH+r3h0F9DVMiFPO22OBwh6KE/Mr2WIWOUSyed1Kpi1PLlYJQEn+C/GpH6OLTUIDEa9kFQovX5lkPDoKc6/ssx80vUa56RIInvqtEL65BYCDdsfuhHrGey1yZgIRJeKzhqXJFns7pdYnceI//LizqR4Ir7eYk+mby2kJP+LBL6l2S694Ot128OiTge0CwXSDtNPltpdxJRJTLnxzwuDYAPTvvKLoaoGEcSWYpdMt60D/RqTUsIlhqteU+rO7JLfBtLD//wPTXl1cVFzbK5+0e72i/H45aOVVEMxw3j1xeK8KW89nM+Qm9BB7iKHpDDIHIR69WNalKlDmb2mNIGkgR997JASIopQpARqmelhQPmoY0/ik4GVI1xymq5BoXhCQ8a7P4nIMIeIuBXJGlxZy9BSgeo7sIMsjreeToJFdFDw1Yo4FU3fknMgDAbtF7mV64jybHjlzEQz1NxAeiX8pvjU+hJiuf2LGx3Sx7swUHomfiV6wOWAFtlTl/wdP5ag9EjIeyV6I/WGhtCSofF/NHc7FN7MHO6G9mAYe27Do/xHYu33V031DSy6YWzSAhvk/0UJm0mXDxXuxtZjsrM0WoUi9hHJun2ejihp2esXc06FRkhmJv16UdlLUhGFVK39epUdEavH5ugrbw2nOT0CklLGEeb/Jtkpcj4wIk/kKeCw0P+jzVn6GJiIWY4uAUO86KVfJuvlaZKUvV/UqWn4xEOkA4ZZ5GTYYJ9d9tWnPxmwqbSFce+UpELkPgBKE37t+mIcW3dxiRn3UQFNSDCI4dZY9nhwwz81wFO9u/AUffxqp1hilRSokxCus2Tle7n8vpFgvBPQyKVkE2KrP6lavJw2pJllk8wLWxZBrJKdjjK60qg/3pMRvyX6a/oE7jJL9cPTobwTUrA94ULTDGP0cMRyx9WSUta9SmMwPUjV6wlE3+CUIeMvk+41bOlFjcErMNe2681PCU4Qox/Cqh7EIVlJr2wRsPKO+7lDmVsETNxVZUOUyKhH3V+efuuySwsv5442lrYrhhhaoGiEelrGpOOPxUL73LkB0B9oiIsNQgAEFB0QopkmTiRA1TEATCNEUEwGnrpURmId/G5eWbHkY4+0iQVbt+ZI/U3/hKfY1pjY7dU2EBDcAS6JdJ0c66ADF9RFOFNLi+3LY6AMGyq+W3v/buOUBVueXAUDpkq2V0/OMjY2q6TQbHC7Y0ZoY4gHnWSw33fr2PwkB0/NnCcfJ+4p6PlLnaqaAZLFn0KH5UEhY8+LBmtktUv3TtYsEB+WsTw+SHWD9pHq2q3bQeyJvjrHOE+SI3gPZBOF/zaPp25XTeqDktAQjsxgJz/cx+QA2SjkT0VYb8PXVZWBD0gZNDJCECOmvnCTHqXBU+PiinEjS8r8ufMH/1G+8Vu1xXeSP42zlRLKbTOI8V1US9rJcwRCtjE4S/8X1MC6FSRDP9834c7uL6xUUhmfspHMSE8O++FbkuV4iDiVfw8BUA19nGuAtLZoqVryWiWalICEKdgTh0Yr+onHGZtlo8Wt85sxunU/xysV2e6EjwDwexbbeyJryTClRLGeOy1GtvIWPAeAweoJThdpka6zOOhuUx+1AKf8I9uzAMvdCHIYejkBufMTbvv6WNMEdCIRtvehiquHtTFAX24xbao8ewTWeN5adJwYvak0YyZ6NUG5IykrG9FKB58kahuQ48fHhIkxGlTA71jVhite6V8EyOyUC8mEZc8SfN2b2l4Jydlo1nIEiz3xEjz5P0dxZuWw7YIodHaYVYGGTS++H58LV321rN/RaAh1n7YoKiPZI076XlkZRGnKfdTJB6gpPaVh4E6+bIhTzzBFhN394EO9PwPEXH1rF9imQtZ7wgfc1VKs7KbI077jdgQn9z/YQL4dp3f/Mlbu5/dZzCZveMjmRHhIgS4m3V5FmcySbyKh9i5NcenuvcV3VplL7k4cLmY/PxbR4S8WWe6RsLONnCcPWpxYatYPGmm9Pd0XGLG9I1eigfJF956SKPLKTBX3RNZ5yGvT8UIfQoJ4bWEL0NqIJCSj7k3MU9M5/YtkZNvs22RFwGbaWTXFh0Hm6sWJEWztBCBfgLoZQmMtieDmN54s2JzLr132kcuOH1XHKPSIgsvnTepkkFGDfKo3y/BIjjUv0vhObuDc88V6p+WoVpsOFmN5tlzfvY0t4FHUQsRkSLMnGd1Wdr6MryH+mY9Cncg0bCWL17Br3h4mT/+AaS+OQqEc0YXIvlszHAoKVNQODdk/RYiOvJdBfSjqzpoNcyZZcHr3Zq2wQpMJlGX4Yusvj0OOQ0q59XiMfpw48hlhSalm72koI0NJRw3iiJh5sQxYXiLHbeKdTPeh+3pzLvgEu3oQUsBZideA33nFqDsg7c7xb9TQqQAWIgXa6VOD0K51Lx87ZQtSBSDSZrH9s0rJ/P7zbHzGNIvv1nY20+P1RosYJDxZn2N6kq+05Jt685qTwdIJe9sOUzbPjAQMWgsANifipESYtC9C3fnKukq/PWetQ1YlExtG5vmbl0R4MzTBHwRfbSFynGBEw86d71E1lip8pd4JTdnt/aSgztFMbf4irvM/zqL9cDgr1ezEG8P++6Lt+oTMsAqCUfQSLcXIFrkIKkEBBnWBXuHwLoKJ40aOum2d2R84qq//7lIp6fac1jDAJ5eK7kKQEG1qan4cCp9RJdzGAoYFEpygF9/gDhF0I+xP5OZnuXNqZsRVoKwFZWlc1sjEmBQud4V2bQRZjQ+wrLKl7/CCV3Bsa8n21yplnF4h/3Ld62fFJJVjJrA4kUosgo7d6X6Un627KFiiHwZsnMLvJhHWgVDdsgZ4zLIamWM9bU7dZvHk4N8HUu0T1MK6HplVUq/XzaCahrp4Qc6BXxms3MiZzx+Ucs8l/C8wqyp+YDO7BYifQnaZal0TYOPhbD/yeopYHnZ0le2dhXtWxrao1inpOwvwlzyWgd9IZJ/44X+Tl3k8m4k5WW9fcGJHO7tbSy3wZPlNQ49AT6GO6D+PiT/TlLwT7T+FzhHWcWzxVy2MLHasP254GWJlM/FQsC4LraONH+O+ERlj9Rv6q48RUxk9vTvmT9hv4sC9OsJeudnWLktLrtudBY9UT45MSVoUh28+Y9hQHq2t0a+mnq/Gv/icbuZtLYqwPdg9RLDAUbDvlSj59SPEUO21a7B8Kl7PgCZN79TeKdPTFPYg95qNkHxuEEkCoWo/T1C5uMgiaNP5583NHB+U9XWu1KYg4cmtF/nFIL3Achwcsh7ZMGhiPLJ0Al0HIVeF7FhsCJcrifKA/3RV3Rid1ERjge8xHQVUif08k6AnhH1h/hKQya+LEBx3aCrf+u/cxQg7Rpxx2gYDtZVMGA3PkyRNZ+QV2acY8daE2AbqAppT436ug6uWZfMQHQ9BBlHGWt7zPmGuVTtNUgH26YJKusb1Uw5NSNcv4AmaCOTuH6AFOSvTP4rmhgp853cDajxio4Dz/G3vUOSkz1tPFdMCMofuo3K3dSRL1kitu3mpxUj4mw5VZqK9utXvh9tNjMNrKdZeSJ/GnJWmdQoQIZpVUAgJtstN1nqvpWH29RAI1YxNybjfujNV4z4mvJKGsbKyhbDk0rq/EFicPngChqRGQ3fPk2S+gb1lEjJhfWkWqf/bgPAhJWamrhqGCD44yTztKHL5a56WccqoUVcDNdz/CJ9R78hpbGZtJBrjnQpwZwVcdDuv6ybmX09MgvE08iRpH+HX4YiqJdDLeUV+ASl/HF7tipzaFqYBaBB9Y9tP4tgksUWxWt96GrVn69HJBV1oQ5jWTfTnRrd2QyApW9fCexR0CQqe6LWsDc7rISB7prI1Yqd6mnQXheWaTJJggJJN/kygrsmbvsd55oAU3g2s6WBBnfJ+TvQKmdqBStjbTL/ERP1VcufK6a6dGbAWQD04Zcy67JiD0hq6a49J+qQTa6E3RTOrPduRn3bbefSspUNp7zDEY3Et8Npk1Xf5nHO/U3zsj7JXY44Dc9RGQ0P5Kxz583nBn46uBneMSpqE8pg7a6UPXcfK9/YRcBooONGKBEL98EB9Uu/kdOFd5oV9AYNS7EAMna7NwZi2ChwYhXJ0L1I3BZOH6FmaV7gwgEZk2jqhzsAcglSIfG7695gAiqX/UXG5ekXspZSXqTd/eT0FfKuZfx8J+i6W9VonVZ1xF0R29CMM7UPaIyIvMBs+D8PSad6p6Apg55C7FPhzTyQkxYoDTomJundt0ejew4/95YGB/4K29hSsB3ZfY/DZCBU4TQJosXyRy97wlVrtSI9Qgsdflb5lBo7hNfgR4n7TxocEYLM9k5YOrik6vvWD67UasnPNQ7ACEpuNNF97DwsEeJDi4r4QzscmjExa0/FF0f06fGLsJdcAJtwV8hWJV/eZrS8kkbVp4BuBu99vqIWVfg0OktQbjDELJtFn4NQD1ZpNxTJr6DkpZKQFV7D3RV8O2UlvBNm+cR05DR3jLYkoRSpP0Rn+SjJMeFk4d9iL4zWDXijmLMvQbnEpxcM6ktQjdqupDc5UcbMTXcVZu3tBUFe0FfVGilJP+bW8NJtFqPMNQVQk+y+s61p/o0pKH4+VI8i6l5c7el+ZgEDiO47Su7j9lQ58uT+lODJ4hfWOgjGdlBvHxRseYXWzDB1GyrwsOx4fXSXHygsEF17p8PNMRhX2bIwsHYl/UKMnGVqe3XfepQNIz+yYYusETZ/N5EFkT1VWjUEHFZMPOkeyS+udfpP/XTw3AtJ36MfM/O3Kyzuc05xZT24Zd92Q4jS8/I3UeSgD9eBzCZ/n7NsO4T7+MeoiTlvM8uUBnW8+j3h4X5mhW0K6zB8qZQJt8MtoMi4pNPWJzc4CKNNiO9qlUOEK7Xc3vRi0OXpLkfP43emn7CBPMWyFO+VXU7YV4ESYMW/jqmXxCImjdOiJOqb1INKi1LnaxL3+VmTjsbYo5k0b3wZn31yGzygfPwJ1V2ulN1+CWF3kqDXjV8vX85lts5sO1Hags/eJyy7kmKU7QzmPAQEgTEh6WPNKyHTZWAqweMkyMhuA4qjINm2LjRW6StInhoTrqDpGdvAUbmors0burA5KTxRlQUgY70m2Y5wSHIghrednzzlCOwn1Bd2nDZqAgJMfGFL5FKNknXbZjyFOJUoUoXliQQQs0Dg/6dZbUWrUaM9B8KO4gwnkSXSiDINGuUNnSgXPe0/+2OG3fPCanMERCfSJE0SYfw227TjeJVnXL+e0aGUEL9mpXxYldJ4epM4OZEUraQkq+g1eQg1tSn0gPV+7AGegTX6XswwuhCaX7UvrChVKQDX7M0ixf1YnC/ckTg5EQIffWsl9f1CRynp4W6+eEJE+iGuMkSZDUITjFFF65V7QqWczI/eNSd08R6L0VBPDwrUS366wzOV1Tnor6eLIzSemQu/QnK+IQ7lStCJtdUU+Fb96G/WhmYXsxdzbHibqzQBozqLSVb3ryuTLvvrmnsuCuoTBGn90uuCNeJ/rtd48aI162/SX+n76zjm/QxJkzXd+s5X1bdOSbo1zOBCkFqQb+uKtT5LmNoVVPKOGc1l2WBwTAn1Lyv4yx73sSYI8afalLd5L51DGmrwnWbvPX3onwReE4KZb+t7m419+9HViks+NflqFp7wScA9517I/sVPixq0Gbac9X+6LD+ILNqzNePc43FPEMcVQ8UKh9TLWqUCez8u92CR67Dz1AQtXKd4JUyM5t/t/FC1G2Zuk+2iqcDfCo4V1xf5x77ZAob98yy8KQ36VkFs1hZRl79rmpljLy0onnzLG/tMbxE+68+eEd203w7mcrlrGCZ5u46FTJT+1Sc5yHTxJEsVFe67Da+lQmmTqodOEq9JSCiPFF3fvZauuQQmf46wU5M6k6axakKSH1fN4Wk68DhZ41urNMKCGo/78rkPxnrXKYMb807yU3zwfGzDrUq2+Om3WiLh435TNv+aK4V1avme2LW3k6r4UHYfHhp56c6WPtkiOFaLIpy/aM82Km7PLpuBwLXjY6H35M3qVH+rEC0m5os2oBPayHsgtcIGkYqa8Uduy8uPXg0YIsT94jnH4I18JTjPzUg8IufxpO1Vj7bWMK8bFHMWOlYlFLn3o9afsMgvj8IWcqkKgg5UpH8Hr2UNPqOcFaGJNGLjHNsHmXK+NvKhSrYTGqj14VrC2DbBe65kH9edrhYk1dD8R1CGAwio+UaX1Tf/vQUEg2mSVeV8sJBL1T701pgJj5mbq6Bp0fTU42AiOSYvUgk6i8GipILsZx3v6XBLk+/e7vjNvMzV7QXIm8dp0BP4xlrMH1Q6Zox07Y0CbvUfcqbypbkqqlXByJJ9Zle5kRiXAlVX0/T94zAUb/t1O53r5nMZnJb7FBMgQA+f17BxNrQv2irinwUJPzgBlMgASnrAdbVHrQSafOusRjHrb1SoKRGx77WrXrtIPG6dKfZcF5ATUCmjxmmbMJ60wLFP3kgxnKQgKcQhsepk9TK3oDvPAYBc1D0Vzr+2Aw7gjABemxZHTAeUnH90hyawUQ0krNeSzPuKw2F99O1oOR31glJHG6YKCCtk6ykK0gdB+0x3X8jmI1FaDnxK/+Q80upKTrleI8qBADnkDIq2YMM0UT9N/DEv8JcZlJ1huCaaILhCEjKKM9LwdBlcAQwXNGjInZDKGcm0MRz2UnPUnnzuX1NVUI6w0TB7pKiJ8fAnU1s7lvl2Ed/Kjz2NWoznifCUveoD9FBbZd58QCtIDbgh9EhCwTvA4e+TxjVdtbiBozD1hYTRjaTx8N/ytGZ82s26Ypnqj7V/64VYlOsrIIX6rEWDCSCJ4POQEinv3iHuarU76JDZ2lJj03sljHH/XEJtew6QuhY4k09TajnjCcDBhFDAVRbkNrtPfB5YOr5hyO9hFUfQ3bE+dgsOU53lV/YZTm3lsu1Pl7FoFboNFuJxXFFhgDqJ6Zmv35+/EEIgx+wpMLzfIOmNDxPettYKu4K5JnC2qSdcCMDdJn30dfPTcBr5s36+waB9bSHvgvejjniKe/qAe5fJXMJ6lBo3+PtaDUYRJN5Cidw901TP3HARVCmpdjGeP0OTW94VeYW5OxHrDd+NPILZuQU8Z6hnRmjtBcu9wPsxcIyvBC9FAj5Wbz0pjxys7cSUzJpfcd443FgYkP2TUfwE1liM55e8tNxeUky+1SpFeV1r3QkzH87feqClhL+xlPOdfQrgrFz5oZQ9AYD0F/cxMbaHDxAd/25AEEfLONDoz08a3gnKiyPtkOsPutelTvNYG7Hx89crtlf2/ym/mIN1cmZWeb/FnPWhSczmHqw2rRkPNmeBLrf3iFu3MtB/ROfhugJuYEUDtdyvswI3coxzFHno7cbguWix9oG2fHfaIKkfwodVGzIjhkt3hMAhn/cMEDFQ0jEADFr9dMN/hZkxJWnkSMFgyRfiYCuGmBF3AxZV9W568NCofqH1fEyMhmXlvMxgu7lAlhALNAUPz1H9z06JX/RUq510DZx6wOw70+2LorA6PxbvC/Uw4JLBzLAOzzCtcJWbRDYrG8q5JuxAL898wWcUB4ksJnlavK5aYwW8dnNWMdZBmsf+ykQVjkOZrWHmb3HlCZY7Fj98DUDsJqJTR8c9U0AMC+gdQjdocqAzuvZayAwBRNmG1gBGzWb/wKlnrvdbbbqrkUIWLAmgmGvpZAXuycU1MxydTseteUJ2Wwemb/eFT+l5LN7f0ce2MdqiQJ0WS51ywFDYMGdXem7SvuXwmN0COwR7cYXKhswR1ec/z6W4pCH0kdKSb8v9cx1WKZ2YoUAcKv1inzckSW/QCFHwo6FYBEi3w7e0Fg1Sa6T2A8lMvz9XSanWXQ5GkXAiZt4Vn4/yh/rj41Z4rdj/tYwqq9dL46Vu2JDkRvKYQ4ufu5Jh3D5Ewko6wmTUFcqpKsAS4GAiLSHS9R/lsXAivLejGQg0+mL6Yib8PR6qhTk3A9LRHMWtqBTdQBFY3LGiSYiAwVsSJdfGFAb4sE2WJBAFXiSXvy/V8ul1DWoE15J2RXjMCumBEDmZx+u5I7+avEjg2c20muv9QS67/F7G/XUfMpCcG4G/sZ/O8GWPvpzz4CjDXchgwQKHj7LnFbmv//g4NvEOnWPwQsOFp+zjNMWL4sxn8JkWjbppBAj2xZnRGxTTqXBpNBni0Xr72YhimBy0+O6XAeNBb3Sbxh6Ph0sE0LvP5C3TSJxrOdLlyuG0hL8US28TxuGRVjjCmoeSRkxBOOaoYR5Fam1PkEe6LuFUDvwkRAvW5r8wLL38M16H1Z+ce5N0n9iJ1nV2AOQz5I7X87f1FtduFFgWu+Bm/l8HVCASVMEqwVLJEDwQp1UTQNmHRnb+4byR1SZbbplBIHlIFJDkaZhZtVIqPpvBNSyL2ok8LojWN2XtCNj3KRZhaeUVXRHkAwaJ7yUxl2aD+vRQRNkkMGWqjH3b3KP6cw/8xYTOkMYp/uTDl5ecsEKCYGK2zcXuIqH5o3rPigyWjyPYsf5on1veusvwnl7S1RiZgyo/ZyJ9IRccXpyQJZW7XIEkdFLdSlhxFjNniFhNws06ORkycr5RUxKP7zKh7K2g5gYlipDyn5430FnMg9nlRzYmy5c93SbWJmd2JbeitK1gUgmqCrHdJdWxSfzrEuF18dmCr/GcU+rMDnuRaav2aCbelPRyfrgcQhBXW4bzU6C/3DbVHwQAyK8ezk4uIf9Oh6o5PBqq4NtJTklaSh1hSNuhEH+3j1C7iuZqkeue0Z3mnvRSelroCwbk6bxWct01c3Di2Zd2qnfIZ7lltQclR2skT+oi/Mtpct2DUB0BQY0Iymf7Nw5OyQBiw8gf0MQYNiNc+XbCe3zjBcbdk5NvY40QltBUx6DJ1wMZLBRQxOeTXTy6elp+JYW8ctsdg0YspT0ms/JTGP6mDYNDKWO/T787V7IGubKDs8cTH6hyuLz51tkugYvoPhqLW+lQktoe4wmqNGRjIxb/T/Mc9yYc+EOaPjyQf0fnkkpx2ie8kR/WGek/DXECJu9uf9NvUdmm2ZXboOAGh3GtFnerPpZt5j180I0bO0yLs9JCi71a7paorc+lAombQjMvUrWKbBsm6hmf6rz0NEJlDW/CwOzhyvy+hOYCyxVScWHFS2P2PAwO5cD2n6APqS2s74Rm26tvCb8MitrcANyW1EWcnofQ2glYsWFjH5BmwifJHgK7WHRiZ4Llspi6+PP1NrYUpAoPHfzvJTpNB2c/4znkhyeBCC8uFfPFaH1STExVcGbo0ddE8jvgAho6Tur8OEUrFwxvyvpLG1zSXWDUqzFb18XxRt4ab6rkdriPxqFZHSQTTFKhzb5iygnHBAJJfb9frRQmlAGXDHTVH5X2IRq0CrmGLH41WuFgn4Mwp1++Q5HVtR4rDLykMczvp/Vg178TOIkImp9tReEACxmcpKnFYBHTD2710y2RemNJVvIXBW4frqNHK6LYRS4+hkFcYieTojc8IIGoFUf6WFGzpvig70sWgwWoYEOzx2uoA14DjX272dk8WzS2ai/gBtbYGzsRA7xus6RcWpbZCO5PFarj8BVrLwqTW2sRz4lqtxIDEJet8wGzJHYt8exPm15TgzMOERp/OXMaTEsO6No5tNuKRDklMf8mXT0U0SXTg24fLgVwQCpF3OxoO5T+yrmFBEJ4G6F0gFai3G1Hu8a0bn8DLK92ARDrwwCSxbd/5GWmcopmTfOvp7rPvIAJ1HeC/JGymB712xGOQ1/5eVX2HOVIkozFhYanSaKCqGFmD7KqBABVddkILRA6sYsP/YuEYDdheK5VdfMHJmTlUCX3IyeXCn2BgHLsO7uIZxbtHH4rp74PHE+z4SlE0S+Vf1Tdxrw4HG+NwlmkhIQs2poILo9DnrOwAGRzco49zeaFW6aJ3Gu5v3rFbNtJj/GFqAIHIpJF4KhFu8QbNh7whbgBhPOqDwIGjEReDwxo2xLWGX54Ez+Cz9RbVsvZ0IVDscYmuDos2DYyKeqzjql6rHLsB+pIGlNyfX4WN7bJOSM/cpAZifsDHQG2xoPoaJZ+xHweTzsU9pwD7kb9Q3lZk7Dh0uCcxoKxZY7q7LmabLVt2L2iBgx2Z18Z0HQFSofbNKQ+/nbWAvYU+Z2MVRPyXl3rbC8Sah1cOqEC9MdDn7x5CNVSC3JEtAqMuKW2TbUBq6dQn2pljJDX61cXgFpNuTIJSF3vPMsJrERbKkqiypB8BC7WxF5V2k9GAKdn8Rdxe9x3F7PqyS6/FJnDJVHS9+++c0CPyg8aoeJpmRYK0J0vBcncxNd60xc9IH3DHcSogq97QmLyNEB4xY6wccUw8wAHD/YXP7wWMaD/Khn8wCK72OZwFqPH4OXovAn6oqWSK+QOEuWTlFnCAj8sXx6ObAwSOyEShznLkZyuEJYSOgp9cNQjByDcUG/WjbgCqzs5LkrJhqLnM629GH9hxTbjmb3s0XdmUJADPRsprYCzovvLT203FWlJG08Mqfq4MZFbqoia0i9KtxeNyFj2WMN6Ynrfi+xU7u2IrCETnhKJciy8QTgFQ2UPVgNfR02ZjJzws8k6DAuwypdWXztuxVK0jifS0DZjO/lZ1Ztu5qaWagD4/H9oxj2+2oeiA/del7EiCnk7nDMi6Ob5GIyrBoYG68f1CyqXwZPQ5ZNIYWgKyWPF8sIliO3i+8BAb6sulShck7puw7ROLE5BV47F/8NRzofeZeehvFchhUzU40xbkYDbXW4x8kOoqGojZFZ3bs6GoeyMUfgp+rvv0HZd5ntvfNlzasQ2pUvC6bHAP9iRWL37uZ9lwrTexct0aE2o0qRcpQKPb8/HYGzAIJk8dlWwptNSAHPbKdYgXuaJ9bFldmqwzOX32EeMTktl0a4OtD02i+6tOXvmELY8xXKqfmSrd864LVf+x7a9enArAZgH5JpJ4H9++J/Q5uGQyStRwW2zM2Kxb/o5SOhsnYix8ty+GRx9No0jDgvQbwCY+7UPjytERPaKms9YJNLIJb/ZkulqdHs3gIpVCo175hey+vfYZtwIfldqDsvdVG3qmM3PJSeuNFvH8pja09Lfrzy28Xl5EEOqc487DzKYPPMZ7hi4wPgdeEDmwWpP2mBO8Q6hnANhGrGAlBUp5Jx0MEOENd3nNXJC/wnouFWDqsGf+ZaP6wzAENSAifSVRp6s6TLQckqyRHcDR/5SbMBHUqEVZdzqs2fdAmRg06Az8HNzJfhZjFL/02yVFMBvcoYSgyDtfeo2opF0h9MukjJJgpMf1Z1IhyXK83m1MjtPYZFXkG87htui4jnR+FbPgIKUMS0S7a+1D2i0bO3x5a49rVLbnbOdUFuBH2V8yxdeLX1/mi5r9bBpNWPgabFwRuDtFtTYehiONghwbTeMj1t1hL06EVmGsrH+oP2WnhQ82ivqKbxJCi3SEeG7JKYUZy+wrW2WNLIw3DuWyC7YD1EqgJj+Il93iX5TsoTlVbWkg/Jgai8kAlp4BXTgrOjH3UaeEX1uc2kVKI1OGfHsc2BpK4Ia0nN77ujFLrhBCrZbrE8Xor1QSzETR62EYji0d5L/HmUgNjS55HJ5tXLw5Z+aO5+DzfWCmkP/UXy2QvjfWoPzhj5YCjVMqlGVHO7sPs477zeeyZ+v+LRiZ4qw/kdCyX/yBQy+cLZGVksYqEcJruMpP8uPC8hQ54nx/T1MIqDtisNwvmB1d+6xcBepYRGQmnCs5HQM9jBMIJqRr84ZqZUl8JxkeCHTeoLeSxFGJhAsFRX2wUkz4PxA2PhzNXGoIa+l3B8Oq/1idOJEmaMHmTq7pqD/iQ0+YP56uuDPCoGGLD8Mfq8RuDYPiR0WcDlqqHypDQr/AkjxC1vAkV0E5gnlvyOa1ApUT0OYPgWgPpm2f8YixIV8RXi5+nS4ElcMTK739/o6SIrIcjSCQO3QITTCJj9kJ+v+ePUaSkWkGi3jcHfnJt3GRT+mWc8A7wqQyGtE4DDWVc3+u5T+8+9lzzN2euADcv8GYElaIwQolDlmyyT4aRGbvO+qnh/tg/RE0GOdVXDNWz6PFIaz7NcePoH41AP6Bcr8nRZAM35MHjH6AG4Iu2tB4JoiE0E6o7Qt6hszbOncdP5M6Q+HQ1qSzQGPm3g4IP0SRiek7dU0RTiriSc+waCkmhwDjTukatm88cQL8gFC3BrJS+7d9UNf1Ol8gBORULcwFCWj2+XU9+aklwbYTfBuH4asjD2j0vn3lhcdodwrM9cOrv60IUAyYQ/SZtjHGDO0gICWu7gZTxPJ1FlA5FWmxJzbOyPvIxP4ab8LVan3J8e+KCNM2S+TgprlBG82pBMIwQar9Y5AElH/YaxipCTuAmCTi5dpYE11vcDiChneA+mq/fgYPXpPgA5pB3Ikq/SBsXfu5lCXW4Ms2upjxu0SIPciPsJfiXA26YEG6ot2CjQbHe8HhMgXM7UaccHGQlyFwQshN5W1WmBnzTfHQR71WJiMBI2aduWogZ/NHGiEoaKK5Qm20iQRznAUU/4lDwAMa2b7b0TXdYVk6iWmYe+RZezdkt1/wrVK1Y+qX7ASTqtJgdLmwSas8CmqkMQ+jKT4SACyogjAaKUXv1YqReYLN4s89DQLFAbbYZwdlQMxqeYl3LVCDIMgnzE+9Byysd1me2A/0vkn38TMcu+tLk1YNexMlrN+eu0PRWBLuo5QYbLXrc86uzvWCwbGZbGGvL4bUw2ffMSQ+JnvVNW96qYj9kPNtzUosge+srYB3b2OqCmpLO6x3eygrNHYU51PSzaVyRe3Z15DQX8WH0PxBtl7+lF4bRqQTtKpjYDYEKfv6LiOKoH4kwz1snBcE8yE1QiS7i1OCaMY5G2O57XXC08jE1eIJNf7XDfncKrFz/+WbKf4BAUPJupbaTKZO5R6mCZ5jwTyUU4O5QbNPGpYAEOqmj7AArr+NvPLWykZpgugnW3VIgVWSEC5pBglra3j/seK9vvvrHEpnO5wYsxWdS4YSrLySqeRYCXQCqYkZ668qBcYEIbBwqBmequnAvY33nc9ppo5mPLZJJeDkFYsStta0nfAkVXeW4ufBFo9CpzwIAnvqqHLfQzqZIBIhZX5Mjcz9Dha54YrEUJcEXxsPChNa15eyhYo2zol6vE7vIcs4IQDa1YyL58mR8yeaI+XC5JFSfB5F6zvWyhOpqzf7RquuRRXsIrrfghJjuIwNVlzXYFcf/sj9D7jJe6hiXfu5kVz3n1e9ROcWVE3vG0LU5Qbu5ykyANoeA+/Nz095aLv15fIpge8cZCnWvIrGogsY7g8J3YXOpaqrkQcDhkKv8iQIb+5+mxBA3TOhEvS0qgcfDV0iZFMrngQSft2gxD0q2G4SgNA6+68TXaVaMTX3axnbK+j+s+yPPimrQGYb/fiQepZQKkbCDcHd+d0iRWY5WoOFEsR/Pp0vaeREa1efbhuJP3MGH5gLzTvCUtaYMVVR2r3EJ1jWcUnpWiMMrVvU93fPJPLz0tKOOVVRQNXpblGA2Jzcj63xxyDNk1t8SnhDAHwrwzR79J8HbnL3aAlaulp+LCnX1tN8IyUyEWicv2M0YrNkDRgX81vhQx5xLRU12e4aDGwcRr3xHoLX+UTKw5Zw2uay5hCitcxIc7HPGMtBCLdRL9oidz3hbd5wIh5A9h2KiTGzIBlJQo9HPmBTFEvt1qozbU1+tHr4Sb1wB12PkeKw0OfRaq4VGPwOay3t2nrjochh5CQg5aCwY15DfeP+2l44XH7kAh/HyJ+x34XZZ6VzeJsUy63YMUgbUQLteOVIwuB9pZPA4eAIvagsyAmZIGMuPhdns+VPSgbHPLPZ4HdUkfiM/uKMUayvSVPsu8YMk1VLjhJ2IV07HRXAx3VK32cK81dX6Jizojbjt3qCi3NneZAoD5bRPwhQ6VWqd9ZAsz14hvxP7SLGDXhp0Gnym3K9EXPE29DFah+HSZGkn9tJFlsR3CNqBIstDGUC91Ab5bnvIbe5SHW9lM7nOyvgED4TUD9uBehcYFppY5qGcDMxwGxC3bl4m57PbpdxgIR62XtFOS+nlEXuA6Zow6fZtfGO78ZIaZWCCN9a4iwLiq0djtJErpds9Cjj3mClgytTCZ5RFQDxYjxfvMH2aKiHuuwXbw8O12iarC0Ei6DgKVMNiHU4eEW7mayAkP+4u9WhBC7+bvCPmTNoYpGfPdhmxsHkgoy5E4gU4Co1mVf18I+Iv4h01BqvSUtU2iNWXPhY0Qd1RpqHt6aicceUPwVhqETdL76MnrOSTKi5GMDBu5362ev6SaF3ZqykAO0J9Lp19xF4PUjpEWXH6Sl/9s6mYQGqv/BJaceh5x/BqIo9hQ3bxn7ebJGUVQxOPNPq//dN22hneRpFdEiqoPpnn4WnHB+BVwLsxNdWPFsxWTGiWGNF3A77k+fB/X2UTIlHZA8/zx7v9PHIS7c3sraiSxQBvrbtJ+ZGEhOA6d/UyJ13GtIK4rhEoQEJPHIbPg6kR/agoWoKUZtakzPFy52XyuhFPY2oPClBC+N9wYAEzQcmW5YVMFI/lcHpQW1hC8q65BIqsZIIUNs4ZmODxgu1/YOL7J3PJrVQ1Iwp5zqzATBZWIkKPyoWQvVo3cQJv6G0luGK6VgBX3jK907EixkV3+ir0iUIfpsf9v9f5YGP68IzxH2Ft3DXWreGAY+gtj13/qVJA1NKqfR85faHv0GZuN7eSpxhuE1yCzF99f7DkOaZslv3O7ZqMicVtll4vD4pEicL0Ong74ZrsYkxULk9ndtHpwW6z6r66In9gXqXp+Zh2SWavLZ7fv3w1NcCW9t8KgutFi0e4QwFemRRBbYe9bxgRv0wQ3AKpVtcmecPqtIbBj8j0AUlCsKo0q9haLKIYPVdI9TeWuTDjW+gq2oK8hh84maRGGN7E9KL1dwncCTqo6DaYSO6Ckb7ZVa8keBxXZu/OPZ21PauNtlpybuIHZpE7XmlV2aRNM14Glb4K7vdrythjK0feEegcpd92iQ7pvDW7QAa32/MzpCjlfv1KTvZCfnc474xMVXaUds4lSOb49nBU9Tswc3dUacXDgu4L+HoEVnRPjdGgN3Nb4ABIQTyHEEmZggpB/0nUYbmR8EhHA3jPX2yPyJ1F8tjVb+NbEkXcWEsLUyWrMnxcVpomB41Sw1W+PASEipDiX0Wvi9NN7JtOqdsDRESCQo7Yd5cud/pK4PxjlJWsaGpCske9NL7Ral2sshS5lUcPvbxKUR/zb0WlZz5SaP557jJ/nIlg4uPv8do6D1UZ67fl8wRPxlfqKtu/LaAeAUMLR5IUXmuXugjEzpsZQElA/3nf7joyo+NJn2pxdMWsf4uQO4aPk4zfJwp4e4H09GkDUZCqw7+vp+tW6w7qLQ9Qex7JKRY11j3Zkh0kVjQsn5+wxcBBvph+3KJbCKVjSAdQf4tUPO7rHe1G+NJAGfm2wvdsSeQyoZSX1g0Y/D3Ac4KfsxAujb36exJXOxVbMOF6E9G/P0+3h4PSKMWohRj30WPScyVPFP11NoMqSwCo1ROXjpDO6CcwEfFYJ+19L2H4KibvH8ngggXKxAsNFkH+mCgl5TrzV/ijkrEJ2e0iMHQISm6gXHERDe+cEmRwDr4Hz+3Zo2hIwC9CLDeZBEtkspPlzf82C5BUzLyarDx2AceMuf/9MtV/p0INh6k/gcvTmdvn3Mp30Aax40PzWgDUFM0WpEiVUfT+2liF8vFaKmHyvikBb7pWhjeyty9E6j4X7BjDO+7DxHQ24TwPtpbPDu/OVcFAcMRiPuFUsjqripDog7DktULdJtLZR+pn7UIk/hVQR3hZiJGfxokl4WSt1UUFqxQaOUlK6q/RSWoteyEZGAOmWNJmF9QTG7X0lp1a6dcd05ikm4QgUVivmnNUsPtl6QWfMjaRpKHd3r8x3xQBoBP5LR+64gA74OYFuSkFEEFEo6Fgsb+Xdfti/+4vcfkWEjVbol5RECdto4JwJ6MiVrpVVgoKyp+XOxZPbSu2WLfpF1RRcfqRKekE0yQEkeaE7RmvDb0RJ6XaOlPVtYEyDJv0v/2Opc77t3XIicAdi++7/xEduFpt0IYTfB2ubZPISfV0JOiYqRTbh2moI4VtIgyE2GCo+NMOKk+O+8HIrMnbXsdQuZ0n9wZs1CRsu3n1J7mLNDzWeMGO17RfltZoSj53AC0MwJBaIAFvMW9nN1zeAwOWwyXlYl91KvhFh2Yv2nENg9kLxGBWcJTjLvAs3Ah7fqvPoMntxjiGo4afQgDgBOLB6n3wbafiGrENTUuNsskvy+khgpPDdDcCFeqlbO2rVztrVsxDI09Kg3Y7ucRF9SA2Kw+H4WX3aBxJcffaFUCp4X6lHA9tespeVJAoadeJXronb/bA5YCaEi4iZiqz4XNwaj5IQSb+N5u3G2xJ81Mvd4HTq+Y2k97B+ECjsC6GqbUJa0ocRLN6w8Bjzrf4sNbN72R0/xj3IM/1fOoiznxGzw8rZTSs2+qZnEQ7alXtY87pIMgyombUdutEgzionVUSxwQ6+ZQ0JtMt8sCrL1bcdW8jXdtw0aey5xIwAe27TgXoqgxOqf3bRED1z7Zw7C5slfzvsa4QK+5EM6l84tlhRAmntiIWDPzndO9WBXxf9eiYMPAhJBLk1g2rzdocoSeUJvT3rQnU6GHweACenKtbkYZQhAJ2k3LhFfKa1R3buSJaklkJGPdCkB4Jp7z4/h9uEUsfY5l+w/2eiWZzvRzUP34EGIozYtAOMbyGWEx7vs+3Peizh3sPjbIpn/rvltzZgUa1ftlXjSV8Fqxnqpk4K61Smms3/AEybcUKY8mhxGhhDW8TlRdJAntalfFhuoNjgAqpCdUrOh/oJTRqcumhQc1oq0TTRG/iXsFoO2oe4ZXpGtaYfySbwpPTGxeaZp7iqNTYpIWKVS6HAVhWEhxCO28a9hj8Oo5UZLroVLzMHsYmotfF9KZNkHZfhYEsikIzFwx5PrMphZp087dtqHEhK4psbLsf229jmt2ltRnaa0TzFXug+gUuE/RZ9fenkl380x94ScAYwicif5rnaLAsYtszO5WrrsFEQhh24yiWjtq4WLMCUhWdzyL/J8JdgeaU+mSo1ObVfHKzi0O4JFsukpjnawL/LqMpn5F6yEgbPobsFLgcBpNR5MflqaffOtYjIyTXARJrPSsvFto0Evpw3KRMcRNs/xxUISwn+VO9vVuhDQsQD4HGzfAO16BMdX2qdJVkiElodH86Hra6a16F+0ASY+ohjSFqFrHPvmNskXaYgZm/bGkC/2l8OsWWaNxz3nMrTKXFU5JaXXQd9XJGLcQiPAPixn8GV5Af74PLFQB/C8xNRSnWX8LG6Vo+YDgn8t40S/IWCCUP+N662BOyTHmzipE73Ag27yG/2yn6oe2c5JaDIdD/badIG8/iauUgyzISfqsfgRpYzJ7bETSvEX13PTEG3ZdnX7drFyA3tZwAiS6t0aaCxh77V0zd9TBNCvPY9o1AXnKmdj+aNmSr6t1ca/gldVgkug7ch1puYA0x3pQ1iZ2MLDU4zeSP2A5bQlM/Clc9YV0dkSLK9ST76h6X/dSjJ06Q5P95R2Z1/CaI4nn6/c5iTdUIQybuTs8whZZppmTGGXJPWysZveflnwytwNTbk6Y5Z29n868yhATY8dTAA5YYhqEVGrZ8PC/bomh/GikRwCEJGVY03uDKGTNo51eQT8qMFjkuT4tKJxg1Y/dqfkUuwHpaDkGzDoUBpyHwOWFXUFzxVIZWkdZ981hqjvC+qJG8PzJ5OApIvOjbSBtrCaFen6lr9AIGNO0aSWkm7b9EmMtPyYGOeGzlwa4D2qPB5DEs4ztE/yywnYZSdbD27DGVH1/03NKldWJL1xU1fQrRk6eOD0rSmqC0BlnzAQPn/VGqTCbBq88aegqSWX54/q7PkpPeUk+0HpoiddjHV4j7eY2afiV7L/Fu+qokqA9L8dxGorlY1OHXAiYVTd3fkUNY9iV9kCrvb5I0B8RK3KiJu774azsMuZ/xBf20jAQx9nLnfFq6muSXV0VDTAHdXWOwRsAEHOZZpx/AtNwN32IMZRoHcnaBs+8Y9kZcEJLYNkKZOdsbZkU5WP3GMzfdIyw4IhPDBItOfYc8OWAzAg7gvet67N3lSUsYpG9qa6S4hi8Nz/ZSaCpmnKzfrA8YnjV94YJET3s0gKm3HoYQ6//LWCBDu/as8v2Os8v16MlfSkFmO8+stLnjf6ud5UyeMrTu2sUcg0qFK4TyaCbkAQZvFqtGRbwzJmRleUUK/EcVfYe2UkDxro+hIRlUTpqyjgSIF84Th1hup4HeMjW1rL4CedJ/h6uiYuqaceHP6jN31kRGgMAFA7cQVcHpF2PgIuu25lsWhM59b3ADFnDacgLukO3xrh+ebZudqXdQsRkSV1hQocurRLGcilWkKPEIQLURuuO3lDlPKYRJJH7Lh6mVksYuBEzjsGpEWxcAj0woqedBurMycWEt8OEr6QSqgrnKCjgsvy1Exm+fXB1H7B9xPZHbejs3GYwMIs48E2+hWEswq/4AV2tOF6nCnpvZYufESTAx520p+2Sk5IN0o9Md0v+aaODTd8JUe+KptktGjcrz81eeIAdBgiuqqKN9VsikGxa4tFbupzuu7+IDsKmTkUdLQJfFri3WsJZBhorsZCeLd9B2nYVWli1ILop0DJC3f4uVUjnppg4QdYwwKqnax4IrIqrQuMfEHK6IX3lPQ8/m29hPXzs8Bw7U/47Gh7d9iYlm8pBdmtxk564hYJof3NYjda1kidtit5H2ogn0kkIixzJVlPaGRITL1hrJaWq1g+1gEpDFAfjDENsC2lcVdD9+Rc/0RvUpf619AXBVZfSz4sG4JmeUQ28sEetIFnijlKEvIOUoBkISKmFt8q/ih1B+qPRvG3drgy7BMo5jz7DKTbrJODw1LYs5VKt0elKcadPDEOYWBwddx1EgsLZJih9kDk9zg/VL9zqxOF1W2fKZu6fn3YRA/NY4aZLqJzkRuWbx3z+fSBOSGN7ASCXPJ8nTZxyMuEuNXLPtd1n3+d8cvMMCuDp5+mXOS59bFV4FXokURqk1ZczO0kthPccamvaVdxA+Ip2NbbmsxHG+SYSRSlH0xbx2CI7sFymNb6Pzs2e493JNS71yfUjzdH4scdpCo4ffd99MdHbZt9GvggW0zUufklr4NhIVH7npqQ/UOwd0MVg0vRk7Ir08p6Iu2BWGbxbN7r4aPJjmpdMOQctMge79mwSpW9lmjF8T2KkK4HtU5JhTcLyWo349lVrK5LX5Mpfg66R47Q7xUxjkDAQ6xYWVFKMUSPbII7kj2nuCcCzM3cxAN2ULO2mtzOgbb2IsJu7QU9CQhTXUmSZziBk53Gpuj4HupKZLppw2s87qyQ6DEom4LSVkMGaeMeEBQULQiXfEICpUMsXbEDDBqR2q4j8fbiLaP025WARTsk7TrA6EB64vFpIuitrAiJyKQDURG+v5VZH114noAYpVGt8bkDBbF1iiIKMsChxrrE+9yoMQm3FeaIPtwTmUSIPRq753+xrYVuCTCRD3QTkdEbirpsLWuzcQ6WjjZmV7YgVHHTCG08iUjZVLwCvZsZjsXdP5h2+dySNNFOiNOhSJDVObl2PZj09Sf+xQgF8A7YL3/KfGJWbdDDD9mcLEHpbR+0izIDCpYL/aZQCUQ6UrrH2anJEAAUidSLrq6CsO3XHC8Tctwb6gC6ELhpMbGzppCfq3IzYHc6K/W8QAqtrBEHWvYUF7Qt7Z00GlrP6M2NH0McYYAbf15s5llTJlUvY7b8U3iRgY4JpdA8K8E04+SbG+dlEt5tpq8c7Vrwu0qvNHbSzZFhEhu65tyX7kPkeqzcdGrZCz09j7fd44W3Tf95Fmc4gIkid8xu1pkzdhC1mMZGyGLcj/M8FOI/spVr/ReNXOOBj4kOBwfwa7tlo8GWajkIyYoS2WdIS5k9c/B8WZi+kkBTCTQfLcw441Z54x+MnCSrm9A9qwF/Oho9He+2xcd4+Pyl7dUriJ1p9+ORK/ARBram+1OKWpTYIGY8dTcjd5Y4gLZrtvf7vwtjZhkCv+3j+/jhQAt0jsAR3fDpaSd4xg1bslTVILeuQ4qJiEAHN5BMruVmvejezVTGdmWHZ/c6MngSHFgkkOd7JuARm9Ta1YPOG2QAsPKt8b0hf0XzJgepByOv8CovOKHSp40fv7jF1dCHZTkl+nTa/4BcuBFzhjWt1HRcpX3v0LzymjY4aG9/iM/DI0ycU+WiRfq1WSMaLmT+FRfrYkV/kc3XqFP3i6Dn8xDEwNt0oWII8MIQYGNZrLPSUZA0re5gsqCdu3LKWlIGlXtAb6NqbbCOUDo9svVU1syRvYBU1xnwhyGE6rEKTMRNhVvr1N03dRETrHJqwdeVE7PmSWHDs+dkc3VNr4D/OrZGOapaNCry3v+NjRJ+oJs3p2zYXAD3vwJ6T2lOgX7q/YpCi9R15xQAGSOnm9Rb4CCyP495DZ6iB7EvFWLqu40PkYQTEIDBu6nLBFIaeSOGNUp3bsHbwUAtqT32jPu/bkPVfg0Y8trvSVIEuxcJr+CYokqMjVXl6XazIEH7/y6BYQMzeVoy/TgCil8A7HFkrBUDwOOvi/6tOxTrRXWPPSgTOpqt9nPJ1TqGGlX18T7e1KFyapF/Zf4Sk6NTV7zt+dN5kOE4cshzoc7e/O3eCgYSIZ1Xds4tDOG0i6eH0jsLO1T7N6wSzV7TjQKf/0dqUpIy4rYLYPMyZ2yxI7+gdmucAEWWTAybk4EmIK5wV/uyk9+1B4xOqrNarJqSj7IILflibLBnkC3jXe1FWj1zJt7myXcT4sGDsjWCAQOV1rUmXXJU2PDhrdwF/uK0q5ufQuQAllukXkeQicw7siEQrqMkyF5r+sBeiB9G1dhIvFSUF7hQjyoiAL17iRzQg/H614Fh98j0bt8MfPqwd4UpPKvYqydPi4YSPXuXX2esoYCp/Gbj0Wa/zZaob7u4AjkytCON8GQ7UT2hA1jUqAfOwTQcj8F3EdThDjwqsiFF3GEWL4g08mfkCZ7k5NIfEnwW/WJdfe/kbhsH47mPkicQfdevn1C7DCsqULq+OlEE15LUp6ZrrdlHG1LZfpB/b3pXaYMaSTC/9PHsKaJ1JOlZQDamVjHjqMGUUOssXoYffYGJ6Z/h23UvwEVF74Ta/eRhAcskGPi0UUK7da6fB7D0k8YUMQHEGD5sgt49PtamGP0OvvY2JWu6bhKLs00tuuUxBXauN8JdHYIw0U9oE6P8Oj/B3DojyRpbfLWMjJKWEFZWx8l9qORwZ1Z/sVBQTLJN5AkQsDvu449FiLib+XAXZTRHKAHxn0DHN1d624yb0ESBLwxHM3PCddWpim2H3ocN4R3HOGhJRS17BVZ0Y22NGj2h2LNNrK7Ekr3j23s8y+k0RndvF2jlwlfeUCkmQtu0yND17EI2UbSCutiqPQD/GJ9wUZdWVxERBtfaBZFG9/fyledobeE6VIundccjI1SEaaITBjQB+JJQLFkL4/icp6wY0lqzG028DZVPO7LJseVAzJZ7WiQgFWepbkJjpUbQSXBOWYbMFinwtOXAj2USM8ALx5vHkVqio+gkemzwLNgpuLeKFFtfyvgYx100haKs0V3sIfrGlSm9uV63TCx64a5Wd5jpE5chOvbVnEprwaDY9o9jPpnF+XMsKE0fBETHintVhOjvnROWfzI09dDvNvVl2Q3eKFwhDw9bt4zaoJjFZ14eXGukPMbahCoCQ/4lTO7v7fpq8LSPQgZc8b8EenJpIAG8NAWeVwxdFaHwfPgTkHkpIVqKb0Rb0ZID4/NBY3Q1IsXXYvi/lN6L7TJ20tbRf2ahPNBs/auPyfitkxSfSJPjgQA5P3A/+j9fPH0aj9x17c+fh5Zrwh3ofqrUzt+U4TLQe38okTlCSZYUHmcCgTSrpUd4Oh5Rtwzl5n2F9q8vGsVeH+xU0BNyHh5BVfooHidGw13mSQn09UHnGfZ4K70QfIQSKmj7fdBUAE4kjWLbD2qc3QNph+w76LpXU/u3xzG7i6yyw2cZaR5oenePK9MtYEsXYVojzO34pbnIh1YOwoQJITtaV+SzCZUaeBzl+NtEWkTN2yfL9islyEC3/zX5IEAuhjUeR3yZlSCJLFzRAo0Z40S9fQM+8l738nu+lXQ02Bz2GUBzDWUbmVrlC52EY2PdKgbsifez7NJtlM9ZdJCPYPaxEIaLl48cz9Lf+Q4DkOTVKAZjaqBedQZVptvNSOpgK8xV6Ep2YSTdjwMQTIqCnBALXurgSzY7tP129VDhno5cuD0OM9KVBQhHhJAaaDrURI9cwHByGA6bDA6tQ7oA1xA99b9BYDR9DfagNkoReTXvdZE78NUMzBceW+JbK9u4r7/eLhOZPVgToPjnmTHMn024W7KEx5x4ay/KYNJl7INgILbkSdq5XOcjlBRtgiMGBNydLeMfRTeP5Sid12DukrMDBjzXWkRH+DgdPudb8xqI16GJbcJ+8d+Rw5iMCSDaWxNbfo7C4RWyUTDGF6HH9vdudJuoVGKG7s8GanFRS5MHiUiZTWBZz/2eIergH7C5Jv0gA4ss7f3HO0fVbCEXVqmoT65IO6UEs1c8ZE+43ePfxzroRcEi5OuKZDOy4b0Qag1eU8qKo9Z+vUQEHXYa9VbL07u6r/cw15NaIhQyAOLYSWBZk1RTBSiNxaPmwBKC1pljo1gpCyV0Ev0Qqsmqq5Se0yBFZh8z/TDqiOY3VYIgkG1VN0QThoR7//yIjnJeXq4lOkeHe9P1x1WbbtM5GA5psZeaHXR6SgdXayyPQFqOAk9ajiLp5o+Z9wEsC/9GZyg9WDYLQyk7VBMMAPbkUtDexO8NbemZUotyWlg0OSpfECszET4h71CvCEzfZfF87k5qM935N06ps91ThzhYX5QiTmd3bfQ9mXfYxK0EkaO9htOY7dMM7Er1IoiY6H6dUNaK27c/eY/c7nMuAwK4FtxogMpGSBkBTewcGIcAKyc+Tt7aWQa/7CEmrNmDq3m6vlXbELTn8zNXayYVLanomnvkqnBdILXfyM9lqUhG7mdx1EJvGJwsS8iY2QvGy6uunUlv26A9KWc3bSO5KqfA8hCPAbxdP/J5YDcuosh7PO7yY2+SekOJUg/FFZ+pVrXZTzOLaZxb2YFrrazSwr84j3QHCECz3EpwzNbOCVghPajktNHYGoOfMiwin8RkA/1ZWIs5MWcwW64AKlb3xg2sTL2Db1/nTt9teNUhwTfDuGX+eSag9vwvznzI30CcTNdkpHNEl+Xpa1lFGOyrNl8+C34NgZEBHR0wDcVL7rpbdkLunHwY5SNpufeusCPIJkjDcu9oy0cJY9Bqfsh8FcTklpAw8Ewe5Dp59FSBjrh+xOfgbtcRZWEYyZdlS+Zrb3SYcKDc2+8oysQSR2irRlNbY8EvjoR4sxsrgA2Nj/36Lsn0c4X5tK91KI976yNNIfPqapManLGSP+TuoSyNu6dlLgnOzq8OjNP5zacZ4MxcRASZ0IBVIJSHJD5zbN3YL8YNEqPVhTsX3A7+Vu71GB2nDHUUjRxcjA4/7zZgkKJOEa9J4k4Er6ZZpZSoSbBlldNP2lNxvnsWt/TiDrEcQHgmNzq9HErRIf0h7rQ5HXoAZy06mzN3d9H8H60V4yq0qT/RF7UScTwhbwRCLKy0SF6IAjJfMkmyGPe36QZB6OKQh/ZZhkAUXJUitURQRYvbyIDVhwNOi/lXwgGVe4ht3C6mrwwLHd64CAWgl82Bd+xyDUyj5P+fOC0NU5gHbL5BPFmY8uKwY5B7csfi5Uz7+kIHXk8OPWjat+3iEmmTJwON0UxWe30MatF0EpPxhSJPSHobHZ2xZScTtFkK8L86ECz8odeccc7IMdBQHR78sOahC0LpQ1Q42gazq3C8pZRl14/5RKBf1iO3YzyUcWlU22wkrovmTPTU5gpXHi8gaH4NCnyhwZsoDf5y0CiTcr6gRSrbFe65kOvwOH1iY8N8hurSjqvLmMYCzsyKr7xUiuOtYA4+fbx8dD7x/eu6QiTm85//6/m9PPRb85u/cqgVGdELJhEZyAh21l6RFlzuxt6S0OfQn9XKWM00RFknHow/zfLzelMtxuJRRcjQ8tgdkno0Rrd+S6RcuxJ5V91tcsOsJO0yJBAiQRbIrM9gWUxcWkdegpLnRra8XWgYUH8stKmuc2atVPCBbekDuBVg+PLR+3Sq6auIKIBrFuHugWA6UJIz/ARSRlIpxZR0/aEmZDfy0W/16tm/dM2PlN2wsUYzMmB6o1/yxRiy6Wg26FQaFw04fJOzlUj0ML3XFe00oAc6P9JPbdqM2rF0N16KWyXkz5vgp/n2/XqC/ViEdl7IydW8LcUEuRptvWFqvUa64Ub3+hx4cvz/PCEwoEC6B2MZ7A1I1h9R9jBB6gXLXxo2B2c07n9ppW4ONiF2a1Vxk0wsUv0MInQvTDQRMGMPqX4U6vnBNQCTR0ZZ+7AUIWDGtKCERW6YGoAAZjJRWSHzGekm/O5+B5jtZc5xhFLCiArgsc0LpzT0FWNqDaJosUDhWJQmnzXswniOqaYBN/Vgn5pzUazEmCWlj1QVi/ty6az8a6zsL+hQPnbq/EXp64PG4wndtp4HE4kPjW9zpoM4zCnLUQhUbmzgY22by+SrEiYGFB1ExH1FSeLvh8U5qKANgDvWy8GmfJjafDxQptU3oLl7nLd2OXpBXkM4ga22AgWAWJd11heXtVp0qBGtXdMeoekdtgZK++mvdPwyH3x148YQDZ8TWf49el8pOt4p4aTopMbqT184EVFw/yRqLFwADj5kcV/I++S3KhJ+UPNOmLEUpz6OzgWvaVWhJzw8Y/ACuhU+qx50SfvhfYLRcgYkXUgJRfEMimQ+846bWLLwTBa2p83g7p5qSjNOwtbX4rZELcHO5wGQay4pReymr7Nqikxdvj9jza4NgB60g85SeK2dkfHhor3q8GGvoZWMkWQNpf9TYTbl16arSFXoC0x24R+3Ff6wAREWQEW7wLDhVc4lDeYNoABw2g2HGPVDV56kECtXTNvcBG51lvujqstpTj8pODHxbva+LMz7xalSyfWmt40v8IV3Eo+gwkNom7UHtUXQxaXK7ppTsoAbspveKCjR/yPUh9Vc3iUQgfI7m68lYi5PiqDQpEQE/oKlFLsPt1A/maMSPcyjoUvsnjpp/SpCTmrDvPtZNrPwFwSDSiDwCUTArSa1CW+oqHHnFZsTUFnInklG</t>
  </si>
  <si>
    <t>heiHFengVEeYbLQKlnQArFuNeXlTuD5Y3CBzhaGjdGMgd9rYzLWMBYCDfwC/pj9WHr0eNzzSW8E1PAjgtiyDG/q2yz/FiQyYAp0BChZpMgNTN+ux+wZvT9cJSZopSTjOPGsNyODP6PNARmjZTpON+7M4pYCuJtOcTXmBVa9LDj5ukRBvqeaUfJCibkpdeHb4HUoW6zMX015qW9kh1Cm7AheEeQy5D/HTLPf01WH8VG0f+3zr38JUMUDh69+b5G+5cXmzxQ9+kvv4nk8mBpnyR6lVNhEdXDdSvHnF1Q+yiwa72nQMCWbRewefGUKT4/lrlEDy6lzUlu+RUm3wWwb0BV658zL4hvOH5b8rF7eKuOuACvV22TFPVoikQzbE0leECWuJp3NJ0etL4y3+WKt4SrJz+Afbnrs0nt3TSnW8AbpVPNjwEs/xmfvf1zsm+pEaG9k46ZjSC0iL6eVyX57r6kRERQX3deBey5+0e/CH5qPA84AW4N+JNcFu8EjTeKzBtVle1DDQ0PjhOFFj48pra4zPLULXXXg/v+BimjAjdMbdN/rDp/xXF3H8Cr5Jx87UlKl3efV8rBNd3cahY9GvWaGAyX64uHYvbaz1ol+l7rUkgA5LI5dTXzdC/f4gaREKoefsOBp9aa47gDNlVlNkiW5PDIYeIImBr5QAD8EEguEq79KYk/PWB7DYLkw/EHJ7z60AWnQwzyvCSLIFioXVPeP9Ns2ARNZ7xT+eP6oSgelIrPl86GAMWFz7LhcBuho093Wg/kIxwi5iw3pcUX4EgJld8N+JyzkKLTQlap+f4guvgFHqpMTHAw4q5Yo47ZhteTbckWSvmza5derGLYI4yfSJWeXCSHRYvowtikuQfu7Cbn9V2d+0GXUifb1EtAXrFCu/Kk19tDowf6RDQrNdcQ3Vl9CMiwywSspGUnU9AR96Tv+UDAT77q2OmqgqY50M8yirx++aJc0HUpQY/0yb3u/c/89pmyS7mF3zxwsmL6902A9JDno9F6CMGPjEgrgm5YbT1i7frAfsAaitbhjPnvmw7jfe9usbt6xmuOrOtbmd3+UQ5On9uWgBqdj1XsSg9ER3ptBlqI+fPMxhk2qqMs6QWzvLXIHUQ79PfIaQtrq78Ky2fsrifbwi3/6oTqcPN+APzMqnCA/lEoWqJSjb6Va/3Sz6b5wWCmoN6SdzSWgN/Brlx218GzS2LH+5K3rW9I8wIEzEknaXo1mQ1Q+18PN7XBn6kbixS32mwi4MTUvEb4yQqZDozX+V1wDisPXl0kEuQlDhyRJBfLpNcvm+ZrKcWKVLiT+0cZnwkANxaAQi6sqXyRcSz0svk4jIp24tnErpAtDwPdmK6oF2iBNMT4Gsq+oZeZtPUh2Eq5LBm+uC1t8ZShI9zga0nSsTGgqXYSLfvEVrGxTzJ/mCtcfyOIwutbxiLP9WaSAWFgtlXyg7yN9VxZEfZX7uTyBWNlaV9ArQSiNF/7AigI3f7Tp0m5wNEvCdsoV+FAR3aSHS2FEAuZ8ZeNzGfhnLEGwSRrYnh9hYoa/uJBdfQySLWMHa0OwkoPdMounjAKylGoQRU5wfHcX50+M7vwQGPtkVkIeJFoaJmPXF02aInkonPt4fYNCHhvrmv2VEmAt+2eu90/uDF8mfP8c7JiHRNOnX8xHUOg8mmmsSQDtHVe3bB6Ct5RQWr67kizn5YhYOpMImuR9nwV/Y0DBGlmtipK42hNUfKZEqqwl/7DKJVrFsMaU4HVrzMPf7G/p3luR/GcZeD3bLsr7wLTLWZi2EZ8rp+tu3tYPf6Z6D6qg9CEkRZ3tvOTEmzCwWNCa2CR8xLCaTYAjDcZQJRXrSNy2gMgBihtSKom71QzHssPszgeLWTH9RwUz9ym13NefVbpPSdZxbLax0H5QxkF2qk+FnCHmkPfCsvBBGjIn7aIPOKE8ZX/qEZ8C0GAYCDVf/T0NE31uduOllhNXZRtURvcR7KlhqqVzzK2v0/Nkr7qdGpNjSDH7A+25umRTKbo3JlmqDp7sni0nL5qOco/R5kxRCQy/ZVBQVmBWq8wNIAEORxSPug5U7hGYaixOEyeA4GfKfc1ZH6UrY0TZ1+2kR0475aQT43nikwFXvlbJZV11J3irHG5rVJGQqlij0ZJJwUxpJYDOY8Vh4QibJPcgb28kRPVPvKd3/9+cOSfq5vL98cOcQWUpis6zUV19lIZB3I37Z3BnxNOu7bnEvFz/cc19mbmhYvPH+UasKqGuoKN95EVE+9ILHSyMzfkZTv5kli8lvz8onWe5CwOZhkePgbC8WNfNJwzQp+hIQcxg9L81kbnTcTu33iaxjmxx7+qyUV4Dea4zKGRmdTdMuD/fJxitcxRn0UB+PGMLE27TTWBnADPWLHLGglXnP/AwsNK5XJJDuI+HLfexUwfnmuDpvAoxnyBsgvw3qWlbxDgGLdLLQ1otviLtEw5un39xYtn5j6SfzxUbzSgsHVAm2zjKAxXIxGKmvZzAkzSfMFgKczL0T3yiyHsuKpSTPRnhUFCnREtxx/Fj02642Q9XZWcv3ZTSjUXW9d9FqyXxSQR4RLR9m0h+oyyQIYLKL9wR55d45wtP6y7q5UeQHdSuSTnD0uO+84bnwwuXK3GbQNM/H9veYxlfbBsKDUSOkIRqf9SxTiHZS9DnPnPfiv/xVAB6zqUeFHxmkqoehG69h/S4T9zElo8xpJeTuqfZ1/xX5s3YW2r9mRiO5L8/v1g0fd3liKjmTErguPDGksJHKICYAU2LtoYTKjWGbhr3kYqIed0AVjttsDFtBir75zp5Vgk1SnRwJKRgRwfytxRHZYXfrUtSDdd382TK/Uqj1ARy40K4CtryyqfKa6/R0IewDWko0pqBcLL5SBtProWgsW4TZqwJVk5zmw5dZgvKyz2SJLU7I/6hFHe9Ygu3DJBlANRJ5JyiFuj+iMKQL1Zg7vpM2+cZ9L8MyXeCVhcd7fAx+lXnQllvnuEtwLtPtaCa9nUa3farbPVjbdaKnr61bStkT7tLe1nAsc1+3YWsp8ZGFDZsZAby35da7q/rI15ehm3vf0XywFEITV3HGvccC/HWgsniw13ZNeVbn6S2Od4h56AV7VdziSwDzMzENwFFecCMzbOuIvpNDISwhGgxqSDFEaOQAF8dz1BL/tVhrHhFXqF14itbY7mALdthsuF48CRR6V8bpm/E6KIJAihkj96SqiXK+ZC/mdxsUoglqtF0X/1Q1Yj5RVg1MVM+L31AnLPcwtM+ShVsurQpKHOCbUf7mmEuur7qNF4JZxwn1VISQbfRIRiVeHZoUJU+q8cbVSnXMC1Gzimr395v//ckjYm7dC3kwloqHXyS0k2UjecSkephlLK5o1+WUO5WY30c2ytWROX3pkPUpBGKjeqiD9HEw/bAvnBfOXKAOtwfboYhmoULuNx+Su9yTcOkbF4a7HUP3jT8QDevnlDzTLWJRUC0DtFuA2sWdr/SpYBnV9FPF/+mdWHEtnxHK9Id9Eq7vOu32Ug1j7snULwBhkoMbpxxj6KtHxoKIA6/BLnpsR4F9tmqKcwdaYjLiQoC52S1ix3KhJQul8lxjBjpB1cDr/gj8+vQLpXVLBKrwqG9RaRG7YHu1slnUkehN73/FWOG9P6wqmSv6hmAsoMtcDSBzIKf7N8iSI6qdZEw+cuTFkKIQEEaFfSQq6+UKsAHpv7+mVl2c6IH/Xs+RSWmW6K3BU6GNohrYBg7XOTsZDk1fiRrcrezmYTxuNbKdnGeKZaNiicqT3I0oReabjrmWS6d9qSJ3dFNp8f6ApEA5f0HEIFNHGj+wS1xxdi1A1H+lmnR2RKBYlq3zllEqhJAzY5wziK58378aFlt9LYIzdRiKg0Gv5nB7pgjx576Y0CxDXeqiTFkTlf53IrUnkZtTgiIbUB9wjnX0z1wzxfV19Zk5Kjm5d3tT/qRfrV8Z1ifNFnxGX0r4rm5P/FulKtCWLvBn3WrDwwy3LgSFWoZC+lgdS6PmbN5zsVMSxAF26wxDk/nixceDhqXvXYFTr3n6hxsJAw9QnTM6KWsl0Dnb/3NxoHZeHPSQ55p9yYJJT1WhbVtDwpyVptZ4qLB7zC7Z4x8osRmmE5KP5iPgrlMsFqUnIx97zT1lmrHBS0GVtQl9R+O26W1OKAFBXS+jxvVMPkCBzP+EB33ZJswmirpAcTo0nN1SGmsEgKTCQPglCjO3W7nCV4yaYdKkmc4KOVl4F+Cm+LB/96YGcQXeYEhPUUmYbRna55s9UpqzeybX+2pd4fKtVNwsHML9mxqY2S62v6nZQbyOTGS4AyS7lkJF4q9yOzy3IoK3NNyTetflV1Sgtsbsvw/VfXlacoT53ZlXHsAzejeL5rWOJYY4jstia2Sp4q5bjBxHvaVNLNJzXlzcr1DjujdjL6001QmLYNYhIEdNWpVlaFJaaPIxHlnD8XJb/EKVVjIdmTNjqTWn+twirMA7Im0Sa4b8WlIe4/IVy+p7bluNp7CujOiOc5xS4+k628e3TyUm8FtqfY9svQBKgj0EFw9XI4FsiCtcbGXszr7OhOseAD/tfSzC0Z5SfGxkb4xeNMXU3QUWAwTV5pE8QKDmal2ONttgBLzw0JzP4K6SzjeLHt0QRUG2LWU67Qoaay2bjYiOv9ANpQEW5eSp3Dwf4UDZ1GOdv0xEejjkCZHlB9/ARU81Ee0Eee7EIay+wrtasx59pZKsc7s6HhVlhMS20DCTAPxfc2dgm+yzQYczM0vs27pTnT9heWr7ARDX7raz8T03sajv2864OmvVf/xbsiXrg/wuITpSBz8ohn7Hscptsu4MMc+d+gg4GzW4LwpxB8BLqt4RhbJuyM4oipSTUMHzkhqyGxcjawDpSA5MHXdj4pJWt2x3KZdaguu0ZTrcDEciZIMEq26AkyA/ZlZ8JkBJdvDucRQsXHJ3L+gh8dixRYlrDKbbaYpCmOfINa/jO/0UTfSOZTYqWf+mWvqyM86K94Zc+z8UT1PmuwslcNVD7pFQu2UpZOFRLjN5rK2PN9ssWsLy2BXIdTyMH59Yn94uzvDnu+M9S6+R5Svk4izhyJNzQiLL/7ZRKTuX00SlHhGa3EzNdvIn33FzuKKskPydFkuHzoQ7yU4DMxU3ePFqCNeuisaCl/Io1exngpCnZ5QLmmUNeZ5QOP14bHeC28ZpE2jnhC1p49ZtiqSAzxWc0OkP97GpBZCWFLV+9RKJcfgl3A8XO3Wj5bNM/oRebmoD6dKNrNu66PME4nv57ntH8bEx8vdjfubOjravED7viuvrOKqdhsSkx2LOteyF5WcZ6NTFRZY8+8D6GGsDFdVLCrj2Re3AYhS/j81vGtmjwYUWogUpZiGk23ik16+vZdY7OpZoaLRuInjrr6ETDAGVTUd/ZkRnFEVNc77BlZDGZTCYc3prNMtjJCFFBbm/WxlLTVApgR4sTHJ5OaBO9ib5E9OAfu5PcR2aWgvrty4YKpP0uDVFKs2MwgdvTAxQJANX3X+qBCw52QEvjb5tRgL+8j+KY1oViBtiDmMlp4jfp4xD+MxhPc3Hted7rp5+S1Necf1qqkNlxM2YZ9TGMgu1hLn5it9EuMIXqqwa+WIpVJ4XGM86WjO8vu1cr/ybFvQD91CIpQOswTDx5wHKejp7f1Hm8G/QFOowdIlHLH1nyh1GGBxtjtUZiVJKnsFNugAVqQAlUBa1Nv2l3wNtEhv4LSY0TRBDOYRskTyufzrqVj+ZPsZwj4yZISMdIQ80xJl0Zr1tIszBI99QqB0PTGjRDd5fIlvm2CLyG+xdnF+lOSMx1dj2cNbmlkkkCGeLfkS0rqeX3xCztv7xpEMyuCKewgxnqgIFdVOsR1MHP/g5BCszGcI9v+7QQGJwGyjXdJa9inTtz6yy6dOjIPujWoJr6e5QZM0+cSRGdDQklmWtblj9M/XDy+PxSM9SpOitlilKg/SdFjIX384GuSJbJ20Fbfp2pmzmcnERkr+0tCSmYCTt93HOF+giaAiTwP4vyR/QK8UIMT0Ycz6MBh2p8khJp0pgFPhlpGZCUAnnHJcJaoWhaFfi8/j/2gNJo/QywIGXu26x61hFba5JDpIziRxt0cGFf2cQglJEly6PQ79NQZiJqf+HnnJ0E075kQrJYwkZapxBT8U+trZIey8FrFBSlnzcQxRjPnP5dXg/u+/f+p+0QH1RvJl0YGz67fw0w4zR7VTLaKBLHUjYnqpXnc7TNT7mZqYRvC+2LPEwlEhpvp3k7+vd7MZpRjF9oM25DSHNEc3vRT0LQ/j9f/y2f7BZAFbG1wPpV4qcbQs2o04sZMD980g6/Nnr1GauxIYK1B/iSa4mylOZHhinphLe/ZZxPngpwor9epHdLCCraCwakfsHurmuDpDKu0U13RYfTOsQpFSH1CFN4SO95yHBgTjpRYGxcOxBJaF6a5hQFO3rXjR6Ip2uYqrWt19BUuiljWDQWuXpc42sWGySzm86VhOGbVc8dMPKHIZFN1o/oGXMrnaeAoMZ0rfQlFaEyvcmf4lEv6tB+ZxjydbkwJtBBobezmMstd1Qc5kwEtwiKADYBEyatp+drcZ1Sj2rOs28EhpFm+MWQE0Hnl0mokuU0uua5rLpwSgqG3i/zVnTyQqC9Kl7dwU0UMoMI606BdmnMKbiSXnxYJ6NBE6jVeC4+XY6ECRpe1Ks4al0RS2P73kBmAV2SIiWJUe3bQjNts3cTQq/9ao9tN27A+z2rUDnwTpUFrqqheOgLXHPb6r7btzbyiIbAmdSQaC7iWLMtGWfsDFJ/ra2Nz/LTiALTa+T5kwB/xaPYRqsOevj3hB/sv1UEo8jaaUO0U/qi3x4lwHKeteAAOXOGIx1jD7IT4r0ZOhhSsqw6BEh5Jzi7Yj7uMzsZQMGITivJbMfMtFASDu39o7zhwZuVPTwb0VnA98YUGTcKgsQHCTw2k/iEhf0wgcG+UCDDTMrTXbo2b8tXhpv2sO/Nh7aR8/7bZhb84NPctFkm6SyMhn4AzQTuxqj3K9GY4OjWXfxTTNKkXo784OQWb8zladMEaZJvLJ4n6VSrTsqTPzR0qpuoqdX9V6KSsVWSWqy+wAHDHEcxw3x0ridkgrYLMDOxCTJxnOmszAPkidSNszr9P0my6ZbJSuPsSsL4l2IuzittSUV4IEDqOdp/ZHabOcv2BcDQieBq2S8tGBV1XqSIlf9Uvx7fLbGoVJZfx6QwC+6aUmArb67ij/EJiaoux9r0eGsrFHOhztzDS1g2kcpiilBxaSwK5jfnyKvYvKbjaS33Un+m3XDC1YKsdYjaOe6TBZ3dIHG0dscJKqbFbcWR6ebgmi4N2ghTkR8UUSe+POKLpFybBNZWCWd9b2hhNcWaXPeA5CzF9U4T/2yFu1mNeOv9Y2oik3mNcS/g77QZehmWhU1Zv/zr8jj4yOMrcsjbIAgRLwfMyCXmcO+5tDjlxHwZ3bwN3biyXotnpMoCuMJWsNqiKD18n9EKBBZO0e6QFHeJhgKLx7b79WFffNIaKYGW5Y/3gMTmY69rORgFsbIUbUbOvlidTwwxxbZu1g19DuIcphqi++jkkUsKoSrDuekVmMNoRfhBpOSji+Nc1X982L4IZ2QGRWhL50haXLsWp27MO7KHxKW4N7u/VLrEauGPe+mJH/CRufCD00ep8ZJhodKXUcLOxEJxF4P4anqLBpMBpI6RJkDjBAcQft3kT17cEC0g+qPGlXIXxcDlZ4zemhlJUYJQgGi3IPaIFNKYKVAikqLqITAglAEIevrBvtjfJ9+qtmjj4e/MkGb/nPC+DADHGpW4y/WnbQuHYEPynGifBnNq+0/Bjh/W9ZuACA7e7S8wgoatJ8alhw02hAqnw6TNFXqkYuUFJmACGp3kt/J/jipWJg+GkBBjhYQa1/jNc5jKz+fTFi/iUCxBUfWauMERdU2IYDX92zt80O+eGnkDApi/qXiUEwYKUFhC5iLl+YvoizcMgBK7czrZzwzi8tNBZKeA5/Heti/wPyEnDFF9mUCg8OPoRnjatOU2jT8+V3MAr1xoQNu+3EPNbiYGbpN6uOjqPu4VDEJb6+LqSIGOPDypd3rrzMctfPYl0K0Iup1NlIoML4sRsDUKH2XxIA511d2k8bMkCiTkCnj6gAp5KPuEfFDOSQuEqt93t5pRGOB2amWlE1Pvxb2jlX/gVIRnJNGk8B3rKc/RUICJg4uPE9OXmU0zYcxZBCYH8+nC5OCdhnfIRC0p86lYdE1DBLohSBjJmXszQ9LtwJ6jdVzwy/kvEVoRsQ7qr9Pg4yHMyopCwNkU7+UJZzVBnb7EqyhloUvJt8NfQ93rfVdtbdDLqb5Uh1Uv+0pTWzJ8sDdJm/GEQIcFs7k+4zJZSmQh8HvwBf5EsItCG69XjXy0gNMFIkOC/Ro98cesDba7rJkIrDSfqjy2h0tIrb67xB8eDWQx04V4BQAcUjnWYl8QBJCBA1bY4oBoSzLiV1CZAiXzS2st3Dh14mksKspIoUGkQn3kqFmX2O6ASpAMsnRs1VOdmYwbwxisPKcvcYw6sCOtXUAl5XNcGopT9OiOc1PB8pbsJdw9t7BnMFBck0SPdnOrtf6qFwUya9mDOE6oKg0K3pu4XaVR7W0JZpJGbplyrSMqyTFrIllapz4z88cJs0ZKkG0EcIsHl1+e4Lrs2hFxM2ePEiDRQQkPN0jte6Chb6Uav3KLAJ9XVVnAZeAtOE3bbYrEPkvdLJfJLY1X1iOD1AKSlSb+EblKbAW8QOB/N9XLK32AH6j1dutHZRthM6lhWBwXAeN/cRtL0E43RSoMqJBk3iwmgiPutwJTMjRZt5cIb01tSX6ml3tSS4FMrjkDftE0bDr7wx7aTRrIpFj0SHYt35004Z33QSjwKfvEBa9gcIMLTyDAzlRTkdWO/+abNFEmBtlXIdzBBetPf0J99M9TXvNciLw1p7rXnH90nixjPIpO1JZkvxz2/b1ndKWZJxiouCXj7R/PYdyQsqAFWz4zeKil03VS6rAJTkJhHuL/3WF/6Nz+7oleXDWhOjIDwD6GAo6xOtH5GIM+3K1r75ElI4ZZ8I1Z1eSRVH66vWVoHBM+2LVEUq2K96b7d40ioHpHR2B2ZecsZEArfyL4kjvUrHqHEZoEt4kqFtPTQyzKQolJ1UX0ujnq02VhAmPzBqkcH3FIOhxXcHb4+FdlAJzn7Et5qzDdgR/mUBHJKOl1fyYG24I9lLnrH3u/ZB0NFtUgZKV1yVELd4eVBR5PxvyJnxeDhIMMUfbMkLLc1aihZWmQ1KoJ8d0TDgDM1tTlClXxuLeOHdMazzP30zDZCi9oii9U6rJYiUMhGVDhpae3nxF6guIlmvA3+FGT7inNJ/3e5fsv/4Wb9vBYIHl1fuhGrfDK2dO5V6e27V4PX1jwkS8HJk457giyv+il7drZQiPrxUL8LAiDH5F9OxpreGKOFJBEjO63lRI9D5qliewt95TRksp4ARY447k46NQJl7rXx5RX3dzLKEF90PdJ710FTGJXrHgolJwK2QLnkFchaIDcma5N23MhKkmv9/2XeLwG1ZBZ3wR+8f2Qv0lcLK2PYL+rQak2oXqVCv+6PkmlPH+Uk27WHkqTGHF+FBFBZ1e1uV4ynekNP4U00ooJ3/T8N0MoSSppts7pKmdUtuICH6tngk2p7ZRkPSvqsPEDionbPlpysRA4dbvOjeEhiZ28RIuwH0phZrrJmge5qsEapiULaiNXBhgTxIHSNZzjsOupd0bY596j7OnBhzyPemZzAKa7Q1EEIGEMNkECFqVs2aYD6aQZOQK5fmY3xYHu+ympUVXC4O1F+ud89upovRB0yzGoWyGXsYaskCu57MB2+84Hy1ptXcrKj1V+yGWcDz+tYDPxS8y3MSoY1vrT4FUYzOYuY9aJzy3Ul+1L6i7ZG78K3/jSGLutkqyAVquYKeAGvxY1nL1f7rhoE3n5zDFmEYPg3trg0pHzc+oQdTqBt0Fc/lrNGqZEO6JknnSvRdHka+J3o3nVeTpOjO7uaX8sI2mcvXXtU3WAfVrdFJ+N+oRzFh30caih6R+JIP5Uid+YK78nd11w2KM4HsufurrYRHxoIV/+F6Xwz3bEptUSVZLp2YQCyJtYb0USCEcZrNcaMOIJoFBWcNNJ4f8NgKA2Ww8O3OW8XJjzoTxejclGNjtrwqRjEhKKhQl1jljIedVq0YLwJLNAx0Nng2ppN+0s+ZqelnsUgODXZm+enSM5sbxVfnc9t/cRZuCN+fwwC1mcTQtUq70nOeEQy3d3f0uUPu0sFY6vW9qQWf6f6iMis681ELff4P76pSIX2dPbJZRA85ex7oldx+XPHmDyjbpbCwCbqlIeNMQoe2ByVGhnFWoiZntQO+dG5RGBnXEEmN02tNIxalmYcOllWGRDyvUz2P7evJvoexsZHNmKvC7ty5Z+C2x3aqk2bLErShSQJLWPh620NQ9QlU/LuzTwz8eCSyFAKQAeqcXAplnXEW69jgCn/skqFzjM+ukBcIOarzbxgwX19RDKOsuMOHmb9eLk8EUTFwOD4QGKq2zv71EafHLKwUUlN++lnmeRD5dI5Jpa72kVOsURzWuAnaqop2iwyP+aoBGEUw9H0maAregsd8gkOxMj9qgVD7X+iEPp9l0M4DDq+JftZhDjogpxKVD+A2tdJCYpde4gP8p2t4LvezkpjUNmsTwXsG7NUtt07gGbS2qhOkNUiREOoLb1ThEFvEz7j60bI0ksSSDMOshO4Gz9SDB33oaPL0rYSeL7lLziBg9/yELjux7DgDvmhMM+Ot2mdH8uFyMWTbylFBMaXOF6DRvCkp6JIJ0pvVGTpQoCLkLIo727cUponPOX9tOWRg9d8Ydt/KRUxKChH9YMI3WHL/ohqWF6+s0dGPqb08YG1JjrrvGb/CVpLWbg4mxFuBXonJD25RLVHMSvPsfkImX4R6kI70nPROSveNsTTivjQ2vTsQH5wkGaApIJ8/lqcPIcJtDRfYETNZX3MUUL1RCyB2k4U6/UDjq7dmceO8WfAkSOB8Y1kRhZDcThdKeDS29YW6e8jcUWDcD5Yfba77BjqbPi01m2Us3EkA0OBI3ReMhdKgkOwARH5JgLSWeiSMy5SCj6BGtIkvowbv3od5mqpsElOBAIfjsM2ufhMNEeSumSySLrt4sVlUElh0TLvEzCIFRyBFYAC8wWkx/H0uIbzROisHpCAqgvE1PQ8rdPrUkUrzfcaoD0vlNwRuOGk/HrDRfd6SO+vJokJV5z2FJnYJ3zjEZIeFo84kLS2D9U8UixgTBdPR+x77xgJIpov58Nn8NhIJh0vOLOG/whgZMZxBOnqwdVeql4jv7lpCUKWwid7umMa3jBausbuuwXoFFUQlEse+Vo6AoYmn0UqOiiTd2qdhGsbD61F0jQaERFc38Vv7loOwnxz/iHVVRUClwq5/Lz4SVDlnsyFaGYQUDsyx8uFKUQLhwsJTmOSUgaADkPgIDsJCp9ZVQ5UoFsl2gMWNLaexBLFPrUZHyWDJVQGpjywSSSSSy86rNDJ3eeOJjjXjDqkRhayfviU3oTXQI8SbfrvxTTWBZqA58Nnx5vuzkvY3HFm6s4IfFjfcze/6RJV41ZHoXdMt2GH3bzHSxp1RLDiT7J54fBg/Gh6LUR2VEsWHvW0Cyfubt37Ykc3fORNNFFI8lLFEGcOCL2dITAsXtlSlVTVQY7oWzDrz5n+/ar05u1NSEYRK67Rev428hprmAyp7ljm4xmN8F3C4CJ9emhGgZPz4ffQyNp3CNsNvbu3HPmUtrQy6OVXG78RewQvJ13ob4rrIfygeE+zzasE2v/IJLunAlUauKMmG153FnPPCo3j0Rvd5sFqkhs9OcglbftMwHePQMHNCgZjvOzoSF83RvjPsbAJzMIoW+UHcSsEZXcmN2sNAhD0WVMCWvVmQAzOXgTfMtipc1iSpCx52XNFChjkz7p9v+iEX1cPA2/3FWrB4MKDeU0gvakTaUDCI/w78P906njchv4X9gokKgWOc6Qy0IdPL3Vg7jQGuLr+zdBJSC++knXYGslxmQ39THVYS6QflpHBOTq2+lBR/WvqIf3rp69kvflRz+frDd87YqJoqxoQ+rRPpA0J4DxF7MC61YMfPOHeSUVkBbYgxw5MX5gMquPSV6uUoZRcRc3JvY7IT6a4bs/HwcDE9N6ZFPH8hbqz+P7TgKRdaDXqW4uCHGmNHQWS3WbFOm3dY6PLjXB4Xtd9C/KdzVeIf1a+NHIL+dahOkH1zI54cso66cXQjMO0hk3SZFPwzpncNAovicLAtuUEEdvYpWgewrTPBfNW/wswIZP5ecLcgBWoLjXD8NCPxz9KemsghIh7UWhS+ZFuRD71WrAp6hv4TTm66UNMZKY1NB81nIAUeuh3v1bL5K9Iu877R73ei0KYDjCjpCqHFPZ5hTfP9G6/Hn1chotIg6AL84qIPSvqdti4uKk+E8Oihfv3wrMKNP0HsAs5C1j2RBR3KqvkULmRlDmGI4B0Vt5hRtbDCssnWfMn4G6uWKq6gpTITHs/kGrwjSa0oQYi1M+wHvmkdoJnhCJUYY0/izq+TPMqo/gAAeDDzxqADtlUUokFWMof2enLkxQ/Nwb5/R1obIlhrTbAxcuAjEHUGmn44cdDtQRGJhDnZkIgATqfnIFaDDJ03gwOweZY3yfIy5L1xHX7hotfP4d8QjIAL0SBtiyN222Iw3MIJPVhhYiqq4BfXykLLv5bDcqkUFumRqPfNgQ3bqdJB5lQyktp5cTpWmW9n/aTyrEb4E5ANartON4m+bLFnB/cgnSg7WO3KSoC8pUQ3wOf4ohI2ewOQL04uIVD+/CzK4iUELiYqHotHL5kmoit/tPT3V+MmwQ/AlMLp67qrXZrNpmiddAm6X7H1Bs1TMoBMgf6ru1jFjMqbushX6NYQq1Y1kPTfxdpuIEFxtn+oehHw3j9MWyiuugXi6jetOjYild/KrMIq2ddMQDpAe/qABANbGWvh1DwmPFe5leJJ3Jc0UL5FVz5o/Ma8xQ4AC0aVS8+EBrPIYpjQAGIfOxR6X7smrQq5WVp+y9mzSYk4AiMQTGj7smB9X3QETfGfqs1mvs/taP+F6YvoiBrL//bp+8Ps5Tq0+mXkHeepJ4bmhN2h+h4+zAtXReW0RoFGZhhQ+hW4Dp0E5tKB7pX0jvp2wMoHEYsUmUfib4Az5xqb9R9fy2+6sn1lf6cchWCoCyrNDZvu9Mp8I8NiY/k6QdG62O1SqRzJMjW8CLe4xoUzJtaZC2FL6bRVewhuao/SzcdKIhxTUH5jAL8fqOWHE2YtCc7u5NfmYygchYXb83i4GStOZ2lZ5SIR68pdMARQtpxj3QCcCdJyi+U4I4S/I7EFAL2FHBXPsbkdFjSNcBCBH6hVRVGHhxo3pG+kbwp08K+MY71XQtFfy45IWwZeMYewE6ADLUp/wiZD1pCTlNhJhYkTy0OcqxlWf0ejSmULbnQV8Soblp4SGPCJnXpXRJJHpD63Fs31zc0GaWXp99sYiryOmNIXumnScIgx/cilg6fI1993gWS1vqI/xehsHJPENFh8uPksSVvMaxXhMDgx3as3aAjpmqXxHIYsjyUmHAglPA132zTeiFz6TU13znPxVX1bJ906tOY/t497+BjYODnY5V30VyZ7vZRKsjKDkSQQH4cCjbyKIKuQOpriHTF708b25ovEjlWj9TDqtO5/NSHdtxL/+zyx65UVI+HhH7Rp/OoitluPlX7B0M2KKD2fwP7BMn55MWMvTEAO+CuY9tXV1K45nYz+VmVGKmm29FYoGEHOaKb4lAhpMMaG7lSjGk7+iWPih5qFuRLQIDyPqVlsUfpr5EAwfvgQuj4VRwf0ZMuOqHsAiaudXnofSweaTBauGSDaXB1kgbdfIhGaIbzZQ897KOEgWjSiNLlSELdyhm0PfDtNUGhql3C9PMVK5Yv6YCYu7IQDLt6LqBrle82IcHuU4t92HBs5ERuEiE6gfukvUXtjCsCjCMCm4mAKtLsRhdssULUMm/eOUa0d8DjOkZj0fokIqP57OKsy0cpejUsXu2IoAjJkBQ6OXmR/3Sujkat3dyJUtGsLMeFltSqn8zIxrKa8es5u3x/kaIsodjNQqsUimmyhz53+UBzSLUqEN0S2HPwIwoPuI1b8fDUDU5P/fP4Ao3roX9e7/gsFVH5xdd5McIDQ7cu4lGwXUVCSlXUR43sE3Vr4pqkSS9cj+fQK99i82WRRRrRzZdZvQxSVe3B4YkGvDNushdDQ6I+4eKeNl+ytrxsJjsiacV/ZYyS70Llt4I1zolvx4hLCOuPjj70n/wq0KVzWIOQE8ozFx1w7M9Nl4wgb+xCrL4KukJcXwzJxMiLMlHLXoyLMDzeiryT1yYmUBLB5eeMMH+c/V3d2xBDhJpAiNZ1iQzvpJTNzoulGB4ym+sTzmKLPbh/7kLyBjGdQvaXdhqlcxQed/uAju0R9Wvh0sWAzZVPUOKRtF1wuZH5akPygT+tTD/UOFOilXs3gVhdYKlqnh9xuYrAp1J8d1Jq5Q5WBxb0/+AUsBeetQx5R2q3mT+S1bRfTC+k1gynBr1OMFuVr8H1OLI4Bbw9pKegpAxdwE9Whq+rC35lsvXHcIAr65T+HplRN1usxNCaRc5tCwZ9sZTsLr/ZXrUzPTX+yCYBXAEBr0T2UBDFXBrqIFf9JD7ZaoiA2DVnwQ2FszAYiax/vs46QqyATyMgFUmBsunM87f42SBcurJSwLanLWPdxUmQexBchxfxICrK84MggGh8AIAg2ZgosqlirU02FhipuEzluRtwUJN9hk+hRlmyMMCr8j/9C6Yq/yzICwlYvUAaxhkGmIFqueVFP1gcwSwDtzQY7z+ym35mfG8t8ul9s4kpClbYKs1Mff4R58etqDDspseIBKzHnmmTvNaJO19RNdUGq0WBpv1HGPJNFs1UuHHhjUIkWBn6mIIYx2Egi7b2own6OhcVdknFm/9d4fC2WFiVHjCsE2gAZEej/lA/dG2WzZ6t/eMrMosTRTqXJUKc6JbvbAlhd6UR0VSFUv7EcBzh8cayrer/bVNbWgY3emHcyHsEWyJB6sxxGUO5cRUWheQq1xUbXCNyEVRfiawIHBMpVIVHgtehl+9Hr0CTkSGH0ZE+KWi6IMeX0g4h368oFekx6ydXDG7NMnBgyGzPo2e1wl7fMrKrhvKWq6fjPT0/xleNjs+R/zru6r/bM0bIbQSLQNt72tEgiOVIncxdfLD5SpLU/9yU8AmWF+PbylV9t9gQ85ZS1Rxa6RH9iXNk0n1vj1LxjuoJmx3J/ZxYkACkSnjr8lO6AKT3roGh3aTZFU6P8/yRPPZMk4Ffohn3fOfl3EcgJVce1GrnHB2Di0eLlguvPXIHSiPFfJBO1ssEBAoKEVG+Ecl0W8jmLVxrokkVMA03u/sMl2VlFJVOJR+09uxjL18HkHnV8xobQRdFmHY8Fvji0H5dRLBvh1oUPSKe6gQgpKvYKIf5ht29MvuCVtnNcFVcVqNfiwoqVI6PtzEmi1SbqGyQebYdukRim9HOHPPLWTrO3ZMS/oP9A+6ZKUTz7j9StHVYw0ztDuHSxNNUMFIjPwXzrJBA44s9lW+rKa7CKowMjSdmC1LiPXmYGp/YDxgPctNqU22IY/NIz16mOOfI2cTjuP1vL/cE8Cf27IUu2+Xbsy6ZlQDJTlaUReJ72BCxpv+GwGOcFE9DEsL2bET0FtzM/wDqd43e4eFtdoaj9f8Kn50+3VqUrlMbkhzI8Caa36yZL4Wi9Uc7DknaR024sKWNVA9BELaIaaeFY77TdTRWfN9IMYiYbthrU0XRLWr/95veOpOgWd3DlvwnSqvce+zQ3zD9iameSBMCYCuEpoOKEOPmc+rwk4ODLz4LjyfeJutJKuyuAN6NsjVWQBgoOhpfcTER/GD5L1YOUAXsbOozUtc0pXluEELEZgzn+LMzGoqGAAp/X7BJrqcxU6lMqxeXjve44BtIcjHSbTLTMFfQtgWvM1weJwWrogYTzaz5GJ5dcg4q4RcPkWtyK9oW7Ga1RnMv8hB7NCKLoFrPzMRtJ3Pnl0y4vqOFiwkvYaE7PUyS3yEbPnSjkl3tG39pxDN0NemByep41CxE1EUjEMpjT7ZEnycXYxc2PEXLcozB4qFVVx8iFS7LjM2foQa9tu3J8gUXsF/uvx9ja3jx/qFi/jPdGpkuXZ5PNXYd6FBNZQqu6/+3huB/GYFaMwFYpaRPQ4pEh2SlG4poaHl1bJHF59qwk0XszM+N3HzFJwk8oX7JXVS65BwjbagRIBC0oNYRu2h8hNFyWox3qLG25qpugcZX707ZTd160rEBONCN4Ew+ktgiuCaPSk7OXE1+OoM720SJ7pGRujoUP0E1oQpzWRgiOIlnJn6yDzdyiTX3y+K/Q0KtwQXfqoBakIzf5Ms1pZquGcdemYgBxYGnc6xDAjQ1hx8Kg2NVw31OWSUe1LFhBBrXal3sGB3tM2QWj1P0Yxzgd+q5IBeG983P4ngtNPu98il3bz0SUJ/Ryjgz2TAjBTKuL9bJ/OS7YzkYDiogL6vzYD2Hdtxc74Vob3CeyreLIDawbuDTeAmaRiCC1hoI+ulVvPEfNM6If0ftF5B/VvuZ8pUfyyG2uW+hQ+5QZAfN+aJ6ZbRCgtfJIze/xlOxM6iBLEN+svuuRlJofgQxx6MKdS+1E9chPHtgqsyKpLoml8890dUzyigfubFdNHUfFq/SzIwduMVCR1+1ZiO7UCwCMO9v/U5PbDkTV4ZgKt9jwQDJxekBEct65ssfIpXUdXQuvmts+tE0ypf1rs3NX5t2KVusBid+T9ribKQYyGC+9D3JnnXaFqEfNHUtjE4n0A8LiVmVL97jYdrRZtmxKy95chE4fYtwuhOboSC0urACm/ZJIlP4rHtEAkil0eqTC37upSREdD7oHd69jtWnniryc36xsQppy+w8UDoa/n7k6xXYgq8fArjLs0b4Sm62rbBUEhWXXbxenuV12mFhh7stTbw1Ht1tUk+K/P8MDVnDKP8PRqMrIalfBhylYY4aOvpqSCI/PGmX6cYhgIoWPZzCchSqTgLEZ285YtW+YGefYBqFdMzSugVAhO079UFqaYidKle+7EKWndurpNiC8uRwETc8sL2Ev1tOuL0A91zIOun5dPEXy33U3BMuam8wQEUPFOuPrAHlMpzFKeEn8i/sOLKmcdDullVCrA8w2Wu8zurg3j8utDeBpGJDcGH9oe3SK0opefetSbAQSQ9uluhsbLLy0vTLjf5EchoollnNj+sWyDWJ5Latp7q+cHYIvV06EYIeTGJvhJqRJrU0VixbZM32+17AI+qJn1g3BuofwP7ah4O1/njNPOp7XKixf3A2jpIsKbN1s1Asc99i8Os8M72mP50wQuRwpizlBESNDpx0XIefZOKzX2QuWARqDKJMuKY4u8+6co/hlkqjt0p+kJ15gxBj9ZluQPYGcWOzYnn6S20M4osjpwGWfKFwJI4EGqg/gOzGuPPt/l8XjQ8tLteJSI9fW2RWhyHzd9ihg8G7DlrN+TnLoisQIL9iu1V1QgkwpfYnttxgmtNO2GD7uhkisqDobtcIT2N5OY2XbpsbpgSIouuJKLvT7ljfqeIJcqJ6DZeoKvVI6/9hzb1BFQEPbLPmJhy/6ZmbBPWX+L5oV+Bf6loYukEWyUzgNCBrvvdlzakN9ohJryuF9SVpZAynUk78oWovm/udFf5yrsGhaySYErNMd+09hAUPOOV9YB43wg+ITc7d4qch/1WU6BkqZm1fYBGlavEmuJyM1eqW6JoeYb3g9vARdPBH4utSPnR2PxfKUHT0TquSU0Ptl9T45dXKTlQeuYEx+vO7Jp0atsoPQfWQ4/Gscx79O5QgfC1jjb20Gs7HjVoi91ekGxAcCo7gm00mV/oeqRYUQuDg3Y1sdNGvKfrouX581OD8gnaBEvh2ojJ+2Pjk8kkVCNH5tvO5A4oFsoo4ysDOUnOcoVlX5NMg5mKoYABKqlWdS5RZXrsg8yQ3357vZbzur9NOzBz2w8ngqNo+f901Y1idga8CXplUE712RqMiigvF+bQ6pnMMoO+mHqufXLjhYsmRsR8uEctu7EFr0EHYfw/GGnZvcRO0M9wYmOgIetTJPam5SELYkVw2EpV0mnEz6iBYAFdsXYWpzYuGPMjWB2opEfp1V6LIx/8zyWBjOAkN2Idt6YTmMWOUir2/edr+ueisReEJA7YcNHN5O1cnSNBl+JaZUHKFfi1t4OJRZJejG4l85B/jWsdHd8iImXy9EFgJUYAU2MBc4JPiTsBktVV+ysbulCToO7l9XTBdn2UzO/uZumXJ3yBsvKe1atXUStkRl1KybbMU/oGMnidjoJp9kgNedzcMcxaaEYi8Sosdf2Q3JSZCvpef1VqLAYaSVRMYgbVS+dbcvbr2Dgd3UOrKnLUWvAZWzyM2owaJCcsIjkqeC1MXzSbCJlTOCr1azSF33/L4ncDFT3U9JbxrdRTWw5Pddr8HDwHF5RH4gzY9cRKSayhBJlLxpkYTLY50LMwBS/tkqFxGYzfpzMshk0GHP8ZczIeXMdO+qOb/sSavQ4e5FsDCeLtot4hYErOIaoxGDnexaSSMGATgSYCharRbUEOcbO1mgEDUw8RVF8lL9O08FGeEraP02LYnRzySBsGqjZT/g+L90ry7D9u7z/lQExri2IvN4Asf/psykwFGshqwEZgUpD5zQBRDakLu38DL50v3pex10pI0Xll2pfNLfg/KVSSn1GNxBI+P44gTxMzpX4gv85P3k4qU8GtOGW7C4nmDD8No7rFk7NN9oQ6uNlTTIUuK2NZpoKbhqJvJmAx0SD2TqX6+HyRsNYcczSeqQY6iBU/TQ0bp02Htao9g6QUvdVYDjIXTZ0kE7PZZMKoyisekhBHJdEmGRvCgWLsQy4Vrd9Bu+NvLxToYq2/wqlEvDjMDONMoSop1aH5lfbmDB7x/94aEb54FP1AYDRWCOyzHsqLoWNlkc/CNvtba9UhpHhW0mp29aAWSIEgQUKS2EvE8QWlIgykTgK/oaGRRpw2CPkzGoWIelBG3qXqgr+wn4l1cpv/d+96kWtwzs2sKNLLY0DIx3p1QAzRN62OpjCHVSwWySXihHLUQRw8kalYJeCUbdCFzzn42ulZe2t+9skoCbrwib1YeIap0De/3xEdZTNBXXf5cDrp8brsv+Kgi7WJn4Xb8X/PMq5gomLM4CQoxYZ6FK7Ydub4Gb42gWOIrX7uDYfuFet+5ArogP5lGUtb/ifihWa7MnT5LTsuuiN6iXOx5zD2yyC1WQgd87Y6hu/aWeq0D2SI5PxKAh7++UOWFgBpbwe+uURvj/B6t7v8XpiBa82o36h2KaN6prfxyRWBZmuFPYfJu9VnUtzjsGstCm9RLKdqAHIQ9PbGpOuQv04uaQZreh72yTMLYKmDddFJcJ+9ep9DBFSNcXpJI503SCk9uakD631oOOaZds/6/OJmRLY1M3Y7+WrMNpfi5N6LZR2MsbGiH7yULwZy3IPJH+LrR9gfmVX0skXzNXOwyUQ76nGn9/E+TRgykXp6Tp2e1t2GlONUmaXi/QwTx/sBCchCPlr+7lwznm5Dzy+9iQIYRtJAGt8bLcricaowe8ByUTp0tPwBpSvDGQ+nZL3rMN1ePkP3GqQDsCpP//2ufETNF8zyVgTH9ilbIn2Y7j50d5h6pyXrWuwLxULnKXoN3TfghvMtV07eI/HXyMGiyuxjRZBrm7oJiQyVBCyPK4ruf8KljfU53HknFy7tq0j/oVpR5F8uhb8aD0Z0NWVfGoHNOx0Tld381Xrk703R9gEJsILD78V3B38uNGZr9vHq8pvPzck5fs3PsNqqtwnvZJYhUx7ojZU/eCcbVeCjjQ4FWo2AdAAventWOPwMO9aKxJphC3zU8qabZ+Y/mmEeR+Fyo0ODrIbYz5Y85083qniNTpdYTLGhfCRWaqP8PZPbxvHPJgS7nbM4XbrT91TtiEIbr9SMO51Xycgru9mtkY6Opulk5nu+8I/jqTQp0h3utd1Xlg2Zye5MSw9RBpep7CqlvaOZyJpi+Z5TUQZznQg//VTb5yAmzccIonFodHcd3ahB96cNOwFJn6CVtQ4WxGP4nqEDHNAIqR2CBL1Z6PODBC9oDHRjFc17khDidxg08YiQ4KB2x1xI/4XxHZFaQatVictb5uJ1W7EIrw/ifg1Na1AkcOazl2KPcGhH1/tlRjZn3w7djLnjcSnqnCsSThMEcSRDK36CJ5ed7OQq7sD+m1IvcmEzKQSpFZBUjYjGqw0stGCqVO5xyc0H/LNVdcWdtckU6s8dhUwnXH5GS+gqOthZ4pS0P6RocA7hM/Jhzb9uFLKtyDrPdtpW75J3kQjtXyIfl+NLncorLX+tU/mGbnMsJbVF5nX98e5IS82pf53X67rlsa9JFfcdACOid1np2fw6Yyk/6cI5NrsUN1KNN3o0x1zuJhrWZnY6GnGHsMb+6Lnl5sd0Fu6CT8LTkctSxScubaQVFpmwFMDaUcldHG+CQfLiZOjwYauAozZ99C0SbcYWGEhK/mT+SZVt8K4GQcCFhxcNFy2Srq8zaWDf1E+HZg40L2XN01QkBL6VHRhShwnefdT7q1Du3fIEBFOYowKGIO/AofBajuMOEzE8OtJR7T16FTiNjoTLJshAZt1liHlAhKeuzBZWJ+TN8Ovo2RmXhk8qr46J76EFr8c4/pydUOOdqxHXwG6nr2FEzudz+VHihxoHfyYhPVk+2hS+jZLuf/t2a2r7iRk5o4tvydk3Hucj6+U4yvTTwCwUWCg6Q09AHVoH1Tk2sbT16FqqRBtjVDor75qA1hupguBRyIXDtwBrzrsIeNNWI4bWB5/usK3xI9rPfGTlf1ycj/BUwedZPWf+5Qq1smLY8304hPdyCG+YasZHRfSIyoJGm2bWnfdDBz6f+j+2yncj1VnMT09mKNxE2Ommf+p6+f+vBntzzsxL3kBNavTnyXGkd2bvLd2LaAZE1Vz8pYIfdQCQMQhR5LKKxgsk0LEJ5Nlu6Q2FiCEDDHP92mrnUc6hPUOdcDCA32KzvzGIaFKPZXS3+x+5zFuDTzKLZsBbZXeEC8r/uPgZVrMDHsOm6EbkVMLlwjqdl2Cft0kj3WXiBs0JIXagULJinWEWIEhiFUfYY/WQ9TCCE02jX3OWhTTODBLe2TK/U3xRFdMte50Ifgq8ZV9aNiF0nIZwqDkElyYdRg/1PkEj0+O8LF2cu+Fnn7L6RTnBMHSV40I0wVWJEc/ck5yaihecsVU47Dv8YH4fGPzbiqr+wM+pm7Cp/UM12CD1EzUIgwh5/zqeTbEye2kcv3bssHzuDKF7EnpAW6YRTKK5Y6pywL9LEC9+dGLg5B3HtiYgX136MfFtl9pqvtZViA0tdYqTv+1lRBDarusXn1wKG55kDGyB/DL3oCwknx45TcySjFgJZquBwm1BqzDO8SUv6SFubXWrmFb7nCPbg4xkIuMptI0koAbGcmkVx6xJuXIjdOFmVZpxNmK3OxGZKzJgvNntjXCOWIIfRK4t6QLr7MtAg3sBVvAgAn5uUHy7mBeyIvHeAXCVXKJWxku+EXKUokK2Yvd2y7BAaUokAqN5quTd1g1aWy3WkGKgQ4Z/P5Zh49lIuh9EI9gujJItgc28OUBhdVoDaDSJi+LPihFwfRogHlRTdZhXW5kXImoucE8J3tev49k/1obEfU0hdFi++pP1x5Klt4sa78W+cNJ4wseh0LrlV1MYwhAYJfcgKdUbLjgeNzpTuZMMr3drj3rh2NxILxQJC0bHOnwb73WTlCOWGe/PgAV3fCg+tvEZ8oG0yBq+yVeGpTgakIsnDyw+4f8uWIGhwsl1l7+D3/g0cMDg94UTs8/PeTomL5p099wD6rkjzXrYHRuRJqrXOO7gKixhvEoWtGCivWOLqafHYuFp6vw2nJNvPakicGWlQIY6gvwgtYuDTTDGVfIaPvJIqAjtb3OKbelcQD+cgqq7sjZ3KT+JEFq9ymTp0nroJrd0R8DfSgaDY46jlOj3CP0G6lkPXyETXLtk00kaFKNxSSH3Jp8I9S/+qZEpA4H+cLL0IifsHZppJSrfxOqNpOnJHtrAOIKqyzMPWr6CUGuLztXZubUC2a9Y33ev/Fxn3rFM+eqeT1wIK1WmCRRW3r2f2BPEVxfEcc40CWVoBp7CUfdHrmwJw0XPHvbWV8IOpxQuxnxNvnLIocrSUS1xlw9ZmWt29bP9Cbgs9tRtk9aNaqfA+uS2e/x9beMPppTIoX/0xjx0m9FIGym1WEIcKQ++lOOd2CMAdAYUzcSs9dmvKsplilvC2EmXuEePQFA1tSsM1wWh8Qf8RgaGEtjLwS6XpdWV0bnLhBUVt73wlqxnWdzHqt60V4bhbVsidY55PgxRaDJE1cKhlrq3Iaex3tTJrEUSY5KhX+viFwlAjTpxY2Vd8TYHtXYAgXq2mqnTNQ33ZvE7pb39pljJjAJe0fDOQoUylvFMrzm6oFN3mO+E5hkkX8U5KQTh/QL5LZZx76ZDd8UUlCEHhEtRWfHk1yvtj6fKAqM48mC2MWGMLiz44b0wJWJ/TMKiNkCEULWcfcHeJH2/CkiI4W2zWYWx7xAFCfZhiV71FghzKm03Mzi/0OQ+NZW117ExU5YfL/IAufUCzZfXoEglddGKB6jyaV9qQkK8DESTI8qXpMptToNSr6GLiS+3YohPmaUXLuResmDSulDkHaru2NQAXXV+5RljnBfjFrpW9ZwaUvadN2K9pA/SyKkDwFJoXx3WATc0F15LNRZBV0XD86Avp8tVBKIz+Gqkyn7j4rWwWH9ehoHbbeEqUQANCZgPRGIPLcWfwtan2F5mH0PvHesSY6Vw6Wbtlhc4Mj4BCrQyxIagaVXpt2pAKmQ9THoysYkcXUVYy7C0zvjbc2OotICtn1/1pauERQHP5zXYKvLg7inmizo48rklKv1LZ0XD3syN5Gv5E4eWf/ZeECs/9XVidDF2b/PDYNcOoYA0og08loSXZx1QXkqfs8z97y2GVJXyqE5a7OygtzjkuT2/n3b3X0MgWvHP3KOEwl0RcqXVmHbCCYCNdsCj8FgmZP+9KgFLjPYdaqEVH0oJGZqfFCD5yAv9J0UGpbsnBM9RCVNIpC/CK7Wf53EeRQs84HacoFjy6xZ+8HClQ4De+E42MBbmLQVJZ2AH5+tKW+aN7gReA9Eu9Pk+uQUxflAcWr9jP5Vue/YtoGUxHeD4zzvhodeVguMXgD4Gh9hDlXCxXRr4A3dnJ+GYjJbYm8Wpo9sAqoM+puCbo6pMxSgAcfMKEAKZLem2rV4AP1ERM6HBB+DqBXKcTKCenVe67fZkauLqHBiXyXRx9DvivuHWFto43HnkYnNL04nfZ+fArkvXz0Y/X8b5WZJMyzkYJhhgf61fMxJd2AJQ3ROhFnpQnq4xsiL3xUXedn2QsaXP5pXs/23OkeKDFSg7i54xpNpn3/h4wPItTJcLYNYQSpmQtremKQL8YtXlJoQykLbxuJ/Zsa++PGn6HtoY9RMfX4ucZ2cdCSPqg/jcJzlkHto8P3TKD6JYn02Xmw1cYdo4Tp7MWIOv3kTxkdQVXZs5F4ZsOdbR/TYwFIM2jKWkxB+UHTyWidRfkNgR0zVuCHkqxVRQKI2O8LKnG6qgyALS4chZ+JezYk6Qcq09cZ6Ijn2g4QTkyuzDsSqnP3k98EcHhsjdZqcl/zyqRJGVu9Fe8XBU6izoWjac3wn5pMZFTIgpPl2wTI10WY0KtOxITnNjz8WeGBV2jXwkrcPLJNS1FvbKuNdoQbP8kPy0SvNS0PJfFela3SgX7sOUwJ/ditI2phDnTGVuUeuJclUD1LW8JcCCPmeK5zgU5hy5/AG90yYouU2l34zd3iKi4d5qdHTqwIDeskGLFq1SDqDi9P4SRvP/E5HU+W7UcjtZqTKItdQndD5qvis9UJBULyR+jgwqBoo0x/Tb4NPoe43SUYdF2v8S9ONaKKf3qI7EdEQCWhMK8pniVjrUWoc01mCMeQRHnkOm4XJZjwvyy/P1xGU8XTHR9D58sMWfYguiE55CMwq5QjUO6nsJhqbcttE3O3Dxz7vE406F4vL+jlwRgLYRKsSrDfLH2YL6hqR0P+rd3ctln753ETS/3RNnhAnvj2ho8Sam1QtxTu6OuvxxDt4MiXeN/lyRUjp8pZqI96YWqmmiAOzQ2cbbjvpE0angkvtMsUq4pEjVBZRyKFN+8m7lUPNhmYBdgDvPdYxe9oYhrjL6UJkPeFqmk2pjM24UJpDP89tVW86/OuQQBx1KJ5Gy8+1pm4L/SPiWjgAjV2n7n0E4i7lA+nmgFHCXaDnP8v5pU18B7qwXtgRHqCC48e0lTF5M1jiOPpHOzfSlKQbv0IECccoQ5x/yVfbKdygQ0I+Z0Uc04YNGnNa1mVSU3V77X0la4KedmPnp5+xb7fjU65hEOHfKUAWQHNWcz2fnCfWpGuV0yrIW+dlYd0mY1UhGG65KeMIs0yQE+Kyn9sUW6PoN+4d1SAn5RcxJN2Pb1TV1zV2P2EYBeOW81HTv8Pa//er5JofopDHRmAiWuj7tVe9pb3/OIQAdt0xA3h+nFAHr/kImax5UxCL63eVu8OJR0pjCC1kA4TcQXt9qxsbFmJH8L4HyLIpKry7JSznm3bNYWgVpg5oV1YSfvmXWorxYi04yGvLHSFdJ2NqxifUK4wGabWimv0DwOz3io8ip2R+zThK8LiCfzJoL+n/3syrWY1025bNxQNDOzy+vxW03OL99puvOxPEYDpAY638TAeh00pmix60cxGD7n9tC0bLXzCCJjbR2ypp6Y+C2bIM/+CwNpHwQR/Z8SdmsKLL4P78HKv6KWCy9ERyAh4+ed3QXV+Gor44KPOIFyAsb0x37q0fOqHcaC++0RECEPeB0+XmBESR2CQnxYCNb75tE1RBQ3LycShHBx9zs5gFFgHngWsZtLbHQzEJbKy2BTG/VJ6cldaDXkTZSGcPrQpnFlQrbaOLIvQk1SDr40HYd2m30VYl9cajUWPsSvPKCW58pJho1ZMRFw7Dd4M5UAgmjIpyJWJfo30EXWQmJtv2gsDrL8Chv93Ai2dnMe4GIGGWiRaooUSm64bT3+a/NXjzcVkN9RyHTp2ENqvCLmGtkirQjtmHFDHAsv8rt77Rrk7OqEPNsyhH9HpwzjeZtrzzLUh9KqikB3Ml5h9TYSXw67z5YX1x6DmjGzLT6fGv2E/0islxi+zo+6FoTOOpTf2SEcRKvVFrydOGVhPkgIlalXS/+anL4X3KCxzDUdN98W6wUa+CYpRYgPOG0npdN8QCwvpmeptYPiX78kUJ6mvbgP3QyHNUe1IlrQgs43yLcYhGCvL7KCYMGmVqLDIQ4gg/7r+jTekoDvb+utE3Excw6/Ccj3Zfw0Me9aK9nwc+MpeSiHDrpJ+Q2BxqIhK9fA/yCmlC9L17vrqv9mpUcBcbeFlxgGMNBUmyETKQP2VOnI8bDOnKoN9CBY1dYfjB/bRZvDJwGBmp/NNjdalkGlDnNXjAV+iQ6w/aELuvZekeYfOAgUz4wlfrbKRZ6K91TB6cK6U/9CF0I6xiZjpwMWitxuC+ySMb7+g+9Ci26FUL0HJ7kgOhRqnazu0/Vw1gUtZIoSNaeiA1o2h5JOT12R5HQ0GRXrta08dcc1U2eenaGVM7aYqxtnO66LmkjW/Ief2v1V7NM2PIskkjtSRYPwGUvMIgvDEvoIBMTR10V9hbFbGdolpHLCp2VY4EMU9e8dtirL3mAgEH3qx/QRFRCuq4NrtPQZ7lKtK8On/X1UqxohgZP07SENq9cM1opK0SKymP8uLUi285LbI28WYrjZKhfRJk4F2Wa5pSdoLQbKMB2/QstqSIm9Jzaq/iNC7aWkK0RxzlCsh5q7XeDwNxkpG23GH+EOknEXz8MSzo7Vppa7CxMvubUPXfffBOE0YkpivXMo6IFRwtlUUXqb8SzDBcedRAR5E9uZHbm2mD0FlT2hCXl5lYjWKDlN9c4IEevVe2yf6sib+9zALrE0PZpaGOreUaeLUXBFzj8QMOZA52ryzbNKe6Dbw6UJX17CSfjiREqy3d1ubHNkSONcOWrhvtAo+2y3Muzf+tslsNuudtodQi/FrXOa/bD/qZdhJHKPpOxvJUO96IUNjjq0F9CgyuQyQItV5IAbcdlD09Mlwfzp4Nsb1ef+eyfWKbAaGF6b9zN4jVF0nYFcC9MVbC+Y6R2uVIJ31VQ1zPwQhQnuPoXqXFt5/8qwulz3DaGwAiRrEzSA7vWOVoLpRFdXQRMq7+2xAQCnLpX0mkbuvE3O+BpXJjVQHn9LS6VeKFn8B0hiNs3L+vL03uoKyu2xItbpdbCXzz5jRytXcQ6wLHTalfrNlQFvB6uUPqbFv+u0nqub3j3iR6+Sg5DYO3VlsTtw47Ir4lF365jFrQCgNaCswXL8t780WGO53axR6fHh5Jb73e5GbzzuTqtJfhwURzCmUQwCme5M0CxI9KGqZvPKl7Ix94daA2Al+hyQH0TPTNUklChZVG/JP0uxhBV60bVWn/wyvAVO0yK0mKr8IVAvlk7Vxl77ED2IdzoCSuwgiR4rzcEjuiSlQoANTVwV+5CYMAGo5geckkdsYLtypq/ZCjz/nRQZaNJvJos1tdsj8xjTWOYJiV+W3jAvUmmC2SfHrtEekz1RMgCrOj8ktw2/CCZQ1F7X5liusxpNw3B0JO4ANce+GvH2XVPqVjmHxFQ3/b0QzzyNpAVAz2gOxbHevGJtoGLm+NHybT+SEBTkIYntpTTsgOnW2rIGWTEXbMeqze5ppmgZSXuv8XS3yVpU9jbWLGA47V+YBZQZkAaebP/ayfeAgB/4xTBJdTSXzGKzqd/Crx6PreOK2u15rZpQY4DuRc36pI8hzOioBPuLoduXnEACZgukQc+MlnSCPG5BZkhvnDraHbsTafADrFst7db6PwtQMQJJF+dcfF/iao7FjsTRO5CmxNYT57t18WmRQbm977w1sTODywJz4Fu63VZu+rWPTsVjET4K26TImwCBZ9JsJuWQmpsVBJpMVy0t5SdPVY/BzxRy6w/15munuTJbwmbBt8+W0KQz07s7M7W7zCgKsQFOpEokZHHXYWqMB21d0JJb1MI4MpgNuHlAJt3wNXeX72XeKpoWstyRHVDdzZRmsenlw5FEvjz4WttQUwW2YlBo9XDG3oF4+h/xfw0XEB0fzARUyQx04SY4dZIOAEi8iz8NlLljkjQbHBxwUwCZnINim4jPIgkOwqdwoFloRTBKOXEpOSxWN0D7YDAT74AS7zpqcabwpgeQPOw47TNjDc+BLQeHJDR3VJdm2b81IX8wh5KPmzV5t0oW47EcvDyTPVyJoQqPwPcY/Gq8GCPpaDKLYJOMC0OZOiw+4N4LqUwn/LxtnykE/rjjuLbaMmsRxIGH6l6gnsnqEBroSixk4FeoMi85nkTQY/GAnzk+RH/iJ0j0R5omEtxwDXpCDW9LLcanD1mlZI97SnIHlAjIpe7SX+W0ivzWA+KLUjniPI5G1ztc6l6oE494Ir2Z4locsCeR3zkMyW4Top3K2UP5SH5G9EPcFWQL+9H/4VO87OaIffSQqhBcc8oCONYWdAOt6153WsGnHys2jN+kN92Of3lD+JBhU6FDtE7o2le5kyvVIGqAQRsUpYlPr8ax2g6zFHKr7lV8Ox9Q1CcpZ2JT8rQs9KoZYCB6mb9OkulbbJnDipiLZFpbcC2u7PbR1+DjPdXuM0G+6c0sgowIwlENJbgfqrBTh2I8BoakI726eM++DxVWAPTvtzirA2FtK48y3GZfZfkUdskC0hoBvVamIgFoZg+slEyPOJVrPQOy1RSbWSpwsY4cx/sd0+TYMyWptYFBHmzli1L4BNQE6L3mVZLme/3noKabzi/XWI1fbYkvUasxPRrxzUBzJ1IUB7G+h2I9/OGN68zdZ3p4mZvcwUkN7c0+oFVMPJjoRkhzg26SLOOB1qbV3hYGMZQ4czKNRthHEzjFDCqGbp2sF1DE0UKOI8Hq/u5Sghsia2snlB7WXdaQfrJQTFchuakGs9BWt6cgoxBr+bVWP0C9hrZ452SVI4/wG9tDc9+Rl6CALuLWYuKT7fugycz1v0Eqi+V+YPVRrs5EYXwtVYEm8Nv09f8doGwO1JQTKn17DO9nxw5/0r+GmTLpdyTtHmUT3KFW+htPAoSEvATDVJ5tpC+Q4Nh3+uiNxSAXC01/e9YDHQVKt+/tLZn6VIjnD/2m4o156pp8utmM5R0gvzces3+uoArmaIJ3CakHx1wOXRpYajbagGsklmcoAjJfJS2K+NL7865I5b/gm32PKV1G6veTMGboDOLL0e5YXcjkQUEtksGbm1i8E7ThtIT5Zlmwm8aOL+bhT636dF2Wh4eEP2uGSq3cSJx0ByYYvG/9Rj2kL5Ty4dJBuZLp8eQm7KO0BtOQ3NWGW3Hd3DpTckHp88V0xCoy1sIVq/YUzYhL8YSnqUzl8SXEeUPDeRfQyyhQomm3qta12Ld2XyMm6wRhR5ImExBodAcGsIqk6OcN7hk+qXsSsh4TRYu8H18jBipNu8IVG66pNMRdQMZGHr0lkDpXr2vD9F5KSR9gfSZ0cuarvbQ4CupvKeTqu5xVp3MV3nc3dFtNZM93y1mcI/JQYDlzJxBqYDmKikBdnD2VfSC8w7oxua9Fg+Lhy3EPEcZKOY0IOdynVv4DwRPdoW/FoZvhuw9Em/k2juvzycb8V0T35F2H1IoPBJZP8hqjLi5aEUJ9S6GLFrwYvBQR6CCbuosrrQ/fvMcMSd5F+IDTXekyk0FLcHM/6KjoLRHkVZ9yPZdmHVi5+afMiUgah79Tzu6unaYYiT13Sz/QQFDEFVVTxo1mxVQtVC3i0FKW2asx3tQoQ2HMsrCRoQ2rFd+LV0R6Git2b9vOI4Bs/zWGWJ8Bjvtx9HmGKrC4DbNcFuLg73VVZtE8hJukv6f11eK2h6LLCP6P8kjSwSHvY+/WTbivLNhvaJ6vXyy8yU22ZcRRs9hPdGcRJiXdScunNXyoIAMOKApMXDPozoybttiYnvYbiP7JZFVK/hE0b9lbTSMjawsc196IP345TH+HzG0maledx71pLNQM3/krJOMNHzbfL2gUdIwFYnDpfOILZ0M5mxNUf9sXx7/+bAqct+Sb5/twrWpeDwineEKWF1vAiVgMRcTtZoWn6pRPvkJ9DccX7TPCzMARr5HI83/D+XGhFAR5sRZ8rMQf+xRIdBtGlSeZm43SAgXt48ZaTo97had1vvD0l9JfJ/B/LqOZdzlko8qx3saQRTPK3KlaYp0wmlp1pCSj2fJWvsA+c6FOatRhb9zw5Vr34U7/dnJ/1IfWno9duqkyafh3GABRewkO8M0LeBwbr3CBBrjtNYDXVIunxqAMb4zZ53S6qaFG/prMhcCHMBcZWvDsa3zdgtce5n4zEnSyR5QI++L/mcPBZP9j2RcHQrsl9tCD6vUEnIWkIchfShb90lh7SB1lA2dBABIwemrzCckqd4VhuDlMq4GiUa5AMoyhwYxS2VXUHRRm9b/bmvB2r67G3aNX9307LkUp4g0F8p1CPgduvbZYm2eMflmr3LQC0WnDry7s9NlIdA/VlJz9Bkks7UOyRY3eO2wq65stcSWtOPn/bWrObXw47BgyPtKOVhlzI4Voqs9weuiJMcW8eBWNdAEbE1Wrgy4T8nMB++/C5ipFITg2PgCEeAbbkEoo+/BfDzfkhJdxvxIgZGFX2TsLntc2SVspdGCL6RnIdiLi5AC0eQU1d0djj8Ch+FMM1ee4qZGJP8zPCLFB0G17c+4I1itjofdA5WsnbPkRAqTTo3YWOSKr2CBUS/RbDSZDrJOdiBIG6qHrxzcoAR3NLcXRHoTFD8PtB0u/1viZgtWpZHfvcvARu7pSEyHPnfdGeen4yF+S0sV1WaRAUst0zTBYRHVYQDEA6PcqG/WEprvWb70N4FI1Wd</t>
  </si>
  <si>
    <t>f/dOYYUc2xmws6vPTjrL/ksZNU5qKdq+Vrt5KrTRrcoNw6I75hFZruGKYa1BdxmGzYOQhyPQvuGwaItCq+h2RnAeotQC6H9yZEkALswJOKhADomqGoi0e3kjIpDKeqdU1oXzHOq4vPpQ9PhGbzRvfHrKcGjiwtOd/XeJaClIPymU8d8y+UmAXWieR6h3mPtfABRX52M4i7v95hppVSWVit6Jf6eGZOLRIhAuL1zhoge7uq9U0jNdveePjLa0L2Yb3YICdqChf/LJZH7Fnjr7gQSHb0BWX8Udj6yMZWIhMXBWqdltNxhLrOSxr29OfBoUzvUJcirzgw/YQamhay6Hw/RdArnqeFg2BkumGqn/QXq/u9azpASzBrooj7IewuYcCGLIFsZk3/JOmeOPAMmi1qZFvlSA/+V9q7CiYvLy2P0MJGMtDL09LhS/ximd/kHZi3Ry8JRxe6vMz7NzUyuUyQ1Mh6Xu194Ocnn3cae+nPRCv71xsxlqGAb6AqXY0gJGK6eXvI7jU1ERIput0h6o17bLogDNoVMZzaFqgya2uSOglOhzwjANFgrnide3SJG9c1wRNXPfbBoz66R7C5HIyH8CvolMTTLLdLi1tPuh9WYKw7ldu2ck+uOLU2RexvPgDF1dZZnMEVkZVcM93ecrs9j6GFgc0Y3MgSvp8ZszRWjK3Zxve2+9PKMdAaNfASBFgiSZMPvPl/x9KBQusczVz/8NyFm0SVEOcxmnKAf3C2Jgmn7+GcdDIsmDcI9TmvcLJ+11IE2XjcZPaO/OK3MVb8ubjOczDtpTcszuHjQhql44pgBOjPYc5U2KZ2UfbgPU4AySw4VnIRXgI/JyMWEwCIqdfeBFyWjjRIhD0ggy9Uvx4ZUQqRdrMvTvLaAf2nFWPDEG0biLmAgcQS02WqJMP+h2wD1KDTFRn9fZaKzgUV5F+irzo6oqCiN1PQRXC+U8ye6SC2EWZorYdNQKtevRxZ2bkdhc6f7qKEfGGXGPWB5vdd0u+szseBSd95aTFCsjbzqlH/U3zem8SiDM+UzU5H9Vj1338gg5SIVisB4+2b5XNY8g1dGb/5hhhwASgc9w4grj1c+hDfxqZZJUjHBO8B5OBjRp4IQ/xhyiBG1O5NhECLHfQ/ZdDW2fSOEy9m5B007Oc3SLpYgu8Ta83TJPzh4UB9kkbLNjXvyY6S6Of0w0+tmveo9eL2aMQWoPyEHdFDwGS0Di0/Pq24t+6MS+OcPS8AX0YXar/eUORtxv7RYlVqM6c/ILXO29uFZ6wzd3PfwvAhh6xJpBZFnx9PhwATuwJgzCW7bn05JHvH3ks/bVhb7nheqbcv1q8UOoIcQ3x08WMNZ3y3EZhDPdwFveC+COClW/WfVxtchChKDDY/N/FdHxpfaWM1u+KYjqZb76dKdlRoB/y2Ea0DUWfD+8Y94whDPY1S4lP5GmUlTQzN2034bgJUUEcch2MTqeygjr8MM4UCRWsnJ/B+VA8rHis7PSOj3pX0sFH9LkK/QbKiWL2Aunp3wP6GGaGmbeew6AuXe6DhJM1G0MQ+tITdc2pkzOktRbrIR1JE1NLTFNFZ5+2y/mkdRCM767k/wh55dg3HyVYXjVm0OcFJINMFUgIE4jsAm58zFPBGpKGdkci2wcrdhY9Bm0FGrnNlSFp1kUWQ6bCnSfOTfkILJ5q/yupgFJXSCozoLj690u+5R2nvynZiwlyx/uyGIIpqCLAjhRnRCdgwhdnxANRD43TtJ8arjswN3LFsAtWDsNtTRxaIJuZ+ok823KjZcztxE32bjxKDh5mTddZKKi3FwVejIngj/sVlAAjfiweepUmF480RrJMhDsHMebZFzt0wMash+z0HVBT4GCPxXClaL4FHuftssrwTVetlOjUvCzwLJj8PAa0hxyib5YnVK5PzZeDzSki8DtllHnp+WhxYunLVXihtsJhIK7RaqYorDSKYRk+5dR2/GLE/k6hVa87avJatnyVS6jCsqnvxGs2W8+Y5wEQ70uXw6WCA7DMn4RDikujTYQ7l5OMFAdK+6KR6NgIt4IKRdxypVTkYn5TtKYbW2MgFVrU2cxiqQ/BGrs5TxzliDjh2Mh7ngyPgASCTuBODloGgBaODg9QbnXz2UnRGfUPDeLFmTD6Wpn31+zpmZO3qTsMq30upvn2M0BNykdTBtQ1m0bPFSt559cKEWIf618f+m1xc0+6dpDCBWBe2+n3bLQ4sfACY0Wg/Mis21+oVHiBMCYYmJbGN4HrBF2jkIowhcHZIDss8fUihcEAckQ+oV+X6Alc/AMGwbF5ANVSUxx0olfYl+E6Wa8ipPQ9hgJpaSPwcb3gEMoE6MVYFukK063Z2cVE15kXNWvPb1qgEGLeJGnRxkf9ufA6HvwPDTdCKoPTq7HgYZ+QekGyeN1mnrWLMZziIvGMYktPDV3q4DHJWCu/DA3/f5W/RB9Cy0E292hDGll5mIXVJwf80VGMxWpRaDIxhrviFI1ospbWoub/eYQSTrPkaC1g8Pf0ZYCytOafRYCSUW+ac9xtccw8yDuk6C4kWHqC0S2MlFK4PgDNi1gixySOhiEBVsLHSn1BUi83rz0CQtkvs72JwCnplyxYxVtlb9+1gbrB4thiKcSHcrTgNHyZ2dvZjZWWFmNVYp8IJE1K+G0KvDLJud8BJpCEvOZ+uI9Zfnum2OspxitI0TY24zyUw+rR3lSo0PB921x68ihz9TWp9ujbt8DkvurIOri2fxRgN+AJq322Bi9Tr2T0a916Jg15yMefxs4koK2bG6skdTG6pQHAp3xTC35HyRgggqa9a59K+3j3W24t+SEsKMUSry06bg1rPSLkPwQQ0qizhyreqgYSWgVqbh1lscq131w5BCTYQ33hmPVUfdTgvsZeQsAUdZKudMJM3BBClWc70OCtvBZTepf75t/rvQIFo+DamYVuYCyBOLogob6yKmKiZ8qK5hpBsNdBQHETfkLZVFSQiHj+AoH9zQHFRGbMKOo64RAkXDps/gu3pEBHMIFrg/hvJRNp/4KkvXeMdnflS7ByDvlm5LvAzZr77z0oWGQL7dJvG/7I1Rg+8h65SlBQkbEdNXUN5/Yq/++Fz6xHLGAi+OlGnfBht9tx5KCoO4SiLcigBf+982lA6TdO0F/Kundx11SfT1GYFQpXB8ZPldn2rAoa30pzUkPu/5tg6Q0VmrUnysojcWc1fw3J+Nyo4vu3Mrt/0L03X7LBUOHXXwytVODwedZIVFV17NmG2XBOh8LnkNHs7W2HRipylD9e26MM8A+kSJLnd/va6iaDt0+w/X2Z8s7X3Xa8ijwg5vCe8oF43qIUzeZRberz8Xw4Vhl3wKBnZuGfpKQHAJVN5bhs7QJRGk4q2f5HY6rK/SauY4GNE5NzZq0/mMmwT7Micks89W5YQrfoUZrAoDXtKL+ZqYlyV7dbR9915dT9VWcpTWG1hH9O791pjOprQaKIhKXIt8qwu3/1AGb1sQjP3hdt8VkZOePljn5SlEv8HumHPgSN8LS5tc2hJ8xF6vyC/k3QzhbQHhfH2VG4Yn1cwzO55DZBxtlBUwbUASZn2xHfgmKAxzJqQfSH+kK5dGPRUvFzAy6fJ9nsGquH41tdR8skIHfL5yXUBDYfZdiu4AJ5pmeUinrTiAnq3AgsLtcj0WGbqjOvtf8msoGhHvpy7AAavuqYG760spRpVaDh8brkYN2ha06a0IB7dD9v9DmDZ+TGe8awWvb6PKsjscgAII8NQ9cluGLM1iuWnrtguqJX17azBACmqa8tdxs0ZW2T+6hJHTQsN86rZUS3rBB0EGFL3MvSxebTlGKVh8mFKWS+gsV9CFxw8ZTdDVQsu9sJmRqCatnxYO/4Ayx6812bfncEH1Aoei+N950bCS2BZVVA9Xv7yz5VQPLqyzLw4ZZI75Oyizf1XcnDCyAyiipSzRvugr11AXc+WNeNbpt97yZLNKorilzgq0j6n6qLDOgc0U68gfl4H6Yf6LDbNEdcm9q67VWDsTzDqsgtCbxC+fhxtLMsw+EQjt3++vK1RUM4oyhfSRJCtPYj2MDBWR92roP1cTDwZQY6SqXPwzS2DLDqyvzT+PoCGRBdl2mMwI8jdDJGUzri0H/Ty/A3h8Ap7caC8yu/Np+h59Fz//s3agRRr0Y3V2SnKJtRgGJh3YfE+wNp8MV+sU5dmQYwSdV65qP39CeeBKHb4vkqhfoaUaE/tlqokBy8AQhzCMr2TdlOaHCrC9XcrszStFRSrCxoVtKXWOSC4QbCL5wnp5hM+EM9zBAPxrI3Vu8u9FHdCtZw4iSbx0azOgIE+nNJbZ2T3++2lyzJ8VNg9w2iBxWUBrhgMyFTcQKn3ImAiyl3GASfIvXIILGXxPImdikJLV762frgP66NisXB+INLx90YiTtmaWP5Bh4hg7fHNFKiln+xGtrClCB+EfLCQ0HJtJzHtw4iwo10SOdpNneyotzeaLusrcnm5HVrKTTZCh/Q0HlB/xda0vrSozyGdpVJOzzOpAv1Mu3AVhlSgV9jZQzV9o9Ws2zLfx6ZNM2NwoSnlWEbyArk7gabVWsbtBnl2jgkMP5GeXlUE53IKhp50ZDheTbqsxf7Zz0w+ThGVv3fbhDiB5OlzA9bU+gN8cH2mWAJ6W5fPwi7ocTibKVPamGwIQMcGP2sCFuP/LVrsEb4oHAxek0e4uxiv5/sLloaBsiJFzQKZ4J4ABwCbyRErTZMwC1H2uEDbaAVBsF3bP2lmtbXrfCsqU74UrqMa7jWGkVVnsgPZu2NQQVbdVuvgDS7Ra50Qv9VunahcaAz+xaYTzmANPKbZQEKGZHakzz5+EUyv7KQKSwyeHaV6eaGQlruBtzI7bbfpgrXzvmcfSxoBerlIupfGJcswUxf2jKJqoiD266xem3UsAeaRbgkwXmBgW/XUDcAV86DbRSVjI9bU3dJj8RjiDKkB9k8lUM8dv4RKb0kkqsl5CEdDCP+w1slBy0jfoG4s5l82ztGpeS6Z0DPYh/x2JpMfiIuPyP28uPOdDyLIkU3IR8xdkYYJPUtluP/Fc5MVIBVbOxKnphUVtI6jpUy12YhOjve9L0hnPIZfhtU6JrBQ0Exc1A66t6/fidMcFbaW+GuGngoXG9CWqRMvx/ULWEFK44zLIDf2/4SR1bEw0HbXdua7xM4jJRaSX5QkFsLrMeFLtREDeZqYimGwv3AVcN6SxHYQF4bnfkNtwJRiLIDfEjDzC4CEk0DBs2tLyWBoiZskkVWzukEh939eG0N3SowhXyIL5pA8s84qpSFMoJi20P4uZ5SByMWlQaYa0sZBH6Kvwcpv60kLxQmh6ETiTI0oBoJKiUygsnMFnG3C/QhjbdG9DgCv+YTRuoqKp0ghlVy863bet3wyqFyrWMy18T0xvkUPnm8h9mMbQGYtmi8IzfTZDO7NXNzXCjHKMu/QVnO8GlljxaVyvdY1d9UvLpK2AH3PhLjNr52Vv1+pxDzw8sKa0LpWpdtmq1W6lKa0TSP0hXO/3EimEGeGVKy9v3dQFRireRk1P+RRFF0a8S3fzsOKdjMPbRVeTzDyoqK9UITo78Bm+IonQcfbIw3dyEmIEHUPmhRCtT+GLQ0ZyMYFm+oIP7apDNzev/Sz0cisvBxIBNuYaCtXygzWmJMSCzoCMWUR37/XrJJg3qM3shiGGvqtqxpvGF/G6bjx2z6+zeAEGMOgHZ3jf4B+1aOZTyxclug6XUBAEitU5OuS36UapL7ie49WOOik87rSGPPPsIWfJmE4eyfoBFZ8ISg3ttnboAO4vImR9fFRU8X0ccKMzwWxqfzCzPVesFukfpKFs04P7/j4C/DmwO//XIZmhSqToQjtfSPHtk33yghFh+bmD8aJ4F8Dn1kVmMKd94A8cQQZt/EdEZI3dci0xuweMGKF11EU/WjStDdjFUVpQ3wIUgHzcEEXR9Hf1RCZA4UONqFBOCXEQ/0Omxnot8dD1gR3Euix6wYB6IRmkOzrV87HIs6Vtk4O4AhpBFxYv1sCXDsJbfI4/7QJQQ85JNGqw1XSy8zVYdnz1dVI1mLGUo1VXIocpUoAM4LAKUBoeKO6ZylREkjfU/wFb4qbjPr/IhmHqHXVcbY7HuegfBuahn8sTy8pHjKPC+FtC5vzTcf5nEce72k+9A9QMdUoP45A9ZfFjOjY9qfelWcK6vkngzw7Cb17ty99mvQOtH+SmIH1dnsD5jAZZEvNiqA1fBC3nfeEMx479V8csbczhA0rB18FMQ/+0uBFPgI7QdGt4KPLYnEAOvmL0AMIg1G3nyzDbcVkyL5UjJ+Wny0P8ON3z0P/ML4ihfG86TzguO3NSinkKVYXUeEf0urOep1IPq+wNVCi7lFrygm1IIiHY9AvQcqSDp4xBwGkfL+Ri9YzBHlgj0lRHQC7IppceZsBH7/IpS8XJWSWnqWZItbi0CsuYzByh20LFNvRtx7TYiVKXo9spFIDstmqQBSwFXtfMmeo/SWjmkyPTYsQTIxuPngKNonPdVSdTdvtwKGUyHb8584v2zhEKarAri2EfaJ/KPtMaIOqU5p59lm3OAmAipVzMnJ35aIRzoLngd1SphzDIz9UTGlVyyL3gmHQG660dHqZQKg2hDl+QDO4a4Ps3JO9+J38Gp4lfIHx4chcjs4GgKMWk6avJn/Scs6CSsrjE43U0iefojyVqK41fUTrPDsjYdK/Ul2wrDDfdgYfWDnQTkGdZfpovroyu+ohL4uEbhC1npGbkfeXyPtTTyCsZIOCsUigbZeAygj+AcFWo8/r9Bkp/blR8EgyIi9jZAU0vdrP7CSn8Xm5ejX1FFiUd1IlA1pefYFLOnivpFKzP2n/5W7iAwMZRhEQgAHPIonSd6PytXjOOduPlaZvWZz75jI6IizQJCFBWkAb4OqPpuSSFW4rL/cvPxLGnjupoP82jPZ6CyoDE8cuTjN+/bTprImfcJyfgwgUiAEFjFNJihaoJ5v51SEf7s8k7GSs8jAp3dzp8pYz40O0z5X9pvKgknGhfi0s0lnQzpE2vRtqr0wqo2peiGg7vlgukK0lEN1uyB0fuboSUM/cP/Jd/RtT1z4vsSn+vS4LdmzFd+URB9MxfSny0cQtqUSQvD+OXdzQejX1nc6KGlUbyg6i1rIwSlNU3fi2rl4+0AMUJw7vqcMXfRsMx532ft8Agm+SGOX3MISSch9MdTNZQ9n2sxWtcT19MSu70BgX3iutirZrHwQi83VztxjOcBV1KjMA3lQ7FyYpsYYGicV8TDpn+s3DCx6A2PqMzuw3vAW1o/0PxDwynz796Y6QDTuB0q3venrrSRhuKVmzR6922zoua2YGYQ+z+3zm52ndI0mc3KYlf9KdwtKBr//1vNBaotF020mJA4TZZiMjQDsXsfAErNlvANSTLYxkFcEOPfiXeSSzTGrC1TW7reStaHvWVG8hWcWJXQDjSAodfDrK4N9B2kTVInQ/9FyXROsulQJfHuoR6tqYFI6XfRK++jwUObEqf/atMl3DwQ3DOzCWTkiPeyAq7U0acc3FDIDzew2uT5htL9z89t5cxvZ3WrSVOKrZ9i1Vgbg1It9eG085Bg2vnFPEUCyXd961ZN8yjysTn1LQdytLgwxZUeC67pv6mtq/0wUPKUdqxHK28ItCZRxmyoNJuCbxFXdIXqwElEx+6YV6qNIV+d/2Hd/pGupQEYyb+URazDW/4zLjTb4oeGXQzeTwqH3QONZ19Vvy8nmhWXX9XJjG07OGq1PX1WxfClcQpd5q8n5sF49E+hsiETuE9qb99+doynlJouHQLvzJhGoe6tQSlH6ARW7M6Ge88USmr8z69A8RAYgEEA7MP4UtF4V3IXI3pi7jiJvDaHJgbw2MPlGraM8y+dovS4rlbITJimvXiUox6KwjKJgjl66wn7xIwFxORjAsj2KRHxpyY5eZ0KeR7kZ1HYW2S4yXyS35C8Mb2qcxFCAZ46WWToYPVZhXU6EvKJnScumU0DiHAzcA8sELfeaMBiq+S9CLRUtBvOteDb+AJAnt17YsFOtYt/0OIuhIbWlvo0frv1ot7FRY9dvZy2HPw1CcL6OKbJLe+JSLPLDLpP3MtFZFteWKdxaihFh4xs+8jxNH77fUl43rVZI2vNlHks+xRF+hIA6d6t8ZEZWfObGmEHrUNPAORenLe6ZvcZ2hgDgB1lvhSjhLi366tVTY6/GYTRTaWr9AxeTnnsyRSdrumJTsVR6soVs6nvCOq4Bnx1lQlfOyUSofVuFBWdB2qPOUINv0TDIgrbNgxQbhkSSTmGHNzos7WyjaJtQuDvtSTb1j5tVilAZcrARdTXM52A+UX85ynb6MiC+zCGYF7r1vKG4BQiN5+QO7ST8h71xSlI8uVWIta03j8aQwdHV44jv57MUOr00tnKKOROKudaU9WZ4UuyO34yK0DDQJhlHX4JxI3DOz2tKoxZdaragHmfftlAh8YURHuTSUk8IFW+1cvKU0RqOefwhtNBwG2h/KyBiY1y6Bjt2snc5kCDNB+vHqA1GXp8sVzRPQyjRipfjksYDHHatLlqbIREYh+YARhykdKvbu02zlM1cVC9tB3GKRMKV1MmNxlTQC3eGFbCFCnAfWfWm5LGjmU6KVF8W836QPUYzNwW5rJFl3b/AdIG1fG/UhTYdM6rXf59cxWfBTCvsZqhQExwWIPXhsZQiGfzS8it8uEl9BLACqjt6kXGHrDVesn/OeJfby4EPAC35jfnL3YsbHOelUMyINj8wTn0HCScMJrDMePIpujGRsh2BAF6IIjWjxgKsIX4lo8orWD9ajebL8I7f7AMnitonmTg9vOgI1wyc1FMA2S2kpzdC7AHqyCK5x5qHulkoXZI9XiR1L/r1D/NnWcYbc8aBWyD5ZXEWeGrPhPrPMeUJnJjQUarRhr7yFJwG/UaCf9H/oi8xryaXrDn4D8hNtdgut7DQJBGdfnCkVfUuZ35MkSvi6Jh7u/VmHtzGBrxT4LyA3WC0l9j65hT+RZVCT7Jx2chJ2r2fdGLnjzhNubvAnG7bxvbpsb/gPzGMgquVEVOJaS3UV8guTFGhKHnU+r7Shjwisz0j0WYyiXZ2FIZOqiAIGu74gtpLd0XwNO7+kAKN//jtKu3isaIg1CzZytmbOKg72QqSA1jP4D8GF3tV4gEo5wsKeKNswisA6PHVNxptWcQDfIew56ZjFpsdpwS/4RJXDBDXgW60FgQlOu0PtBdnAL9H72siys+00gkCxatCbMMF82yiisdBlHWOHR9htNOh9816bxQUnRW/84AG4xQaTZkFM4A6DyRmaID3U64MKByDcol0cJE5CJr6jzOhoQgsD5z9L4j5klEujgarzhkZeFDP5BW/btPM9h+9i6OFAXWVtybrpTQe47OsyNINFckkXCIaM7VXjKPhgTzaQr99S9tUtgKzLf6r3dZrx4DbD0gEhnIbpBpkBce1pcFRhYe+DttHAQ9lvrepIR6w5fzPDJOQGpzzdEHuQFyJ8bSndmX2J9s51e1T6mo2lVVPG89+JFprLj9pslIzhz6gdSMkgeLJxeLbuDOXkpUR9myxJD54nHyJYBCkbbf0ZKUe7vFLByvYEfGvpWKMI5D+KKXAkkeh7Lu7rHd4DUPcL/1cSOWGnQeIAxVR/tknyxD4NJzBSzQ3IbpbfW1TSt2gPuFlwH/nx1Fy5LtWEpxV8BffvpNsCOXSXCsTciTHoTcnk0Cw6MBcb0xq37UrOCOKBb41pX/5VBhL43aCWZSvmG/lnj7MrxY8fh/jcrfcPQ7cglhLL7fSrQ2Qy1nNBVQxb4eNpSw5pN9WreaxxEtXAULx+yo+zJ/IQxHxdlbWPlyrQE9O1rbpohouyISLJ0lQ/OVpkVh+bgystcraORZalltNsG6L4FIsFW07GKxEihqYDF2r3vk8xrCw8uZWgayPAfdcIlxCyydMVzD9kjyQkHR/9bqFp8vbq57kJbbvZ6qLMp8vTpfxdBayB+Z81rKm3dtYWM9nafjXzbb2+PlTNAX6+ZrBcYIbgFe+ntbmcrA4Tl/I8Yllw29pH1N/kSIby6O+RQRVVtEFBYrB976GXO3DYirvvmDk1hWhhqQP90H3irWWHqzAQIQ0oUgi5kkbF6Z4Q0jNmbYdhp5FYA3UZiIFeH9Hsp96J/F4m8VZOrmicwjpdsBNuhsrlAt3dB8fglXX00sGDKHg2vTCEtxGOPffl0gcenKvSdlI8c9tdmkWE8WK6zXKHPCTuSmbPmwrnZ9E+syOMO2tAAi22e0zIeZEELcLuWPQVhG8ct89tIY+VGRqCVfivg3VlhlL67qYTWU71TrZLYy1ipQ+TeGXFHhx60HTHWkxi8nqFw42Qab5q9lLSCPLCzwCoo6iLNZ4jq3O2oz0TbcvA/41Wh8eGDkfckZxcC4MEWEM3xHEaR3TMKJa8EDB1ZPEmXZRLHru0mOQotPfHrEmug3N3POVPZ8EMyQ7YeT3i2eiT884xnivUYbrZHIJt1biowPFeaOnVorz+KnhglewzKCQXU2Szd0KVO4C9dyKJhYRzAt4vNp+ZQxJRKIOteXy+yAfzFAljTBYm6xw0EaTFzqPTJqChyuwdUxN2gjBqVul6qqRSsEJwjyFlLFLv1NNGPn8m+yvAurbMGqW+F5FbyTO3fYiklKS6BSzNWT/9CciArp+eu5tyavJgIJJ9c6MzzME/js4I4lJMqe13/Z/n6CSxQzO135KChOSLzwPGTPvacILfwXfJAHGBTcAJ5txuFppAg/lPisUrrk/lDjJFTJNB8HvMC1+7LGj60kbNJmb230ORbw6KWY7EfomnB28ExLOX3y4qCv5S2l5d4SKd+bpnYI42I0CrFIYL77aPdmsjAzsf/ELgJ6c+EtlSkU7ZumE0W9OU5ej5oChSccrik+JN9EjgmwQWce5Jpb4cIjzu111Xh4hTK6B01R8gakY+WoxGhOQZclrKma4kKGRK6NbSYdc9IH94Bb6XWBfYGBAyrGBfX2qWpwD6MykGB4eRcmthH8+z6p9xq8wbE9qJZk2pRgGB2jZnu9ZZwTAxSikYG88MTUWpGar1dYigg/zTo3tVcG4/3kOihKvGLGnAGP4/ayvqnhemD1LPJbFM/cjfucAmXZEIUdpScdHHrznl2/gCFxXC8BwsVj9XgqMGYzSOEUF8VwX/ORMoFy98518SUtIU+B3OuBhH25oy7lTSpZ6nZ1gy8s6IQg6Uesbd5a2M+eH6jzq4UHlZw4eeRJTd9wPwOEShvWTtMssNPwRsSjzSEoN1sMmVEHy+nRbegFBsJs1UgtKb14Lorko7/+wYDRvN4WlDRF7Nj8YHyp+g1fjPPc0v79b1NBqCmLywrL3+Iiv75TSuOXNbBcpHfAmy07kgWFj4jAo/RT60cmwy0Fdj0/PjWDCF7lklG/9+NoCRHFhWB30cDPzKR6auoR9wi3Kp69qI6Cnj6IXp8rQ29rZhJjIpl25wztdepRbwq220ejzClSRCtIyEFhYzyqGaTXc/Hcv274YG7kl32ilDUZD7hCw4RmTS/NMDIFZy4vTtAJuIzjcuP+aoRD4XDAcFP47h48gyDkUmZWb1ubN91Iq98g7dl8KjpwEylisa+RmV1nE87qpoKw5WPQ6i+9MIUK/OxvyLYjABFVnHiC+k/nCC7lu1flCY8kZ+AJD+Dvp3qmPflznYvOh1rU8ag7jLgpPfQfavRqR+fuRFV9kNQxEETPv3BDloNh+h52qSq5JjUS3EfW5Jbhhq8kw3jcnx1gjpW0d7AeUniiMQ28a7vKszU0iH3HXwLSEYPjJgqXnI96n9bBvkXxK6QLc3iVuWwvH2midRN9ECib262n3R20L9Nt6sN3npR8tjA8YDbYg9HPBC6OGPsgLjM9hBCcBRx8SvDOJSTrR6xuPZnrbkzru+TsdDW2RpI5HyqRHEiDiGJhNefpwm4oNfPS5ECxVeVamVreD+wJ7Ee6EqCPwDBgoFAUgIDO333+4VXCp7O6mbqpl7j38KeoDQq3eDykv9i7q+o7myAr/dAk3wZcLY+NZzkd5PmtadgCo/C/TNdrbXMzeSdRLPH2b0gigvDPuaKaucaertoiY52/UDlfwUQBryvbgZ4IPdILeaZwzIxi9Q/CE4ZFaXMnWXUsypN8aqnsg8P9tWNqpREaezSVKhVfrWLKzx034sq7tUCpo+LGceaU6Fqzatr31qgHzbPh1YVZ95XtUem4pIF3i2WBIpLT84i+/0jhip/R4oD3jSeP8mwcjkMa2KV4yPuF3tYf1rFyvOCD8iPqmcWS31g4xQQXqWruXn9/DcBmPUIikYZjqlULcErcWSFansTSl+7Wd1ccwwuVorwhf1oRjnoyqYwOS/zXjum0p0Q3P46057OBWc8/+Euo1FGhS9biugWpb+b7sCrvs6la6PyPAKez1IUCCHrcg6hIGMLXUHOvrIisS8c+DQ4kjQnh9bxKAegLkN5b/OAI8PO2OUHaSlfEe3nkT1MMI7KhaGW0r6HhuvSShrViwfQpgplC/QRvql0EZoF2X/0NhnCM8DeA62bEXfFrxLAj1CjbD9JwiQZTHBTsv67wGtK4GdE5zuWDrz1RkJjW17V0s2uqqWY72hnTXvQcG4Qn2T7FtuqksC8lh2Eth8eAStWJVctaCV4KQUXgLyGnHF8leu/ICpvei5q/QTd58EWs0Rf2teKgQRF4jKiwHAk2uqsOKBKMQHUCH7r9WmhkXJB+b8Z26uxfo9Q8aNlmI2HZTcoHyDYi/kOMMicYS7l4YzAtNX0dU7KH0GOc//UB4WHzSg7mJ8hs2cP75dpZqTIeD9lPRWMRlK35PbeTn8E+IEnvHlDiMkdP7Y29bu837R0hqmY1FP1cogy0b9Wy10+8qCCdh+PFtXhvQHZCY42U/UAXAvDumSTA1lHpZhImBDHTNAr4fPLQ/Ck7nL1O/gV5gDss9lsjzLiwwsfb4ABKoDezOukE4wMu5Ord/fHcoNeBRcZWj6pcGmWUqBMXJTw1i+VmGR6gJH4YJlDLKSTvS3shJBEw0QSJY4yoWO3B+OeIDmyY1olr3UkRIaYrUtb4IwoqbdRg1hxOBxKsQkNrfmqx+myRKbYO9RIFjsCD7e7hE2us+gAzQiBt0lu/REwVUe3MRZLhzh73eqfIDpZs5FckWgTW7yEeXqInPTWkvix+PPhC4wxAvoDgOQvhurH2re3gYsIxExwwtmHIChbbyHcQotTeAGac0DyopDjQqoX5Kp0fg4mvaC3Qr4pSWI6X0+jnbT0hdJtMj49ApC4+rgz6mZiBep/KeaujCTKrWafAP95znsfTvlSYleGPa7Nyv/R7B9dWCKtP9RsolR5Njtn+0cb0cXLy8LmFOvm4mB69C2jHpiclRLQ9D5UEuBQOcE7wJW7idVB021GQIiPEyB8FQVn4Zbv7UvIQNhcaoKzt9h09qaqFrt8GwUDR896OAudifPR5yRWMJ0zIOh+TrYWHHq4lk5bIA0YiwWni+gZYxKszQss1GEiFl0A/kW6wHScmtqmFxp3El2Ak+xfBZuwusQ4OylR/y2xI2Nv26AxTDndkEJR20GlPW4nphZCiqz7Q+/NRC3sfnjFD/++xOVjt3XJn3KKmDo6GXAu0XM1kCiH8/qUaSAaYWmChdw+epki6Lwngn7W17VQkpNAS3n+ScRRLW4XJWPWhMAydOLYfSpeqECYc4otxoeVZOGhUTeQa73NPClPOZ4Pe+TSB0uu/YB9bHTiy62KcXSnub6cJqIMLI0N5WCqaYxxBILsN4OHF/ceRYrg6IxpV3IveeC/dDdgkAvIjUE9oCSwvWrbom6nXgClMCNX3iEIHbA7Dd/8uxPF5hPacmOb0v33TSZ8JTHJh/IF0KjBNu6JbSgai4UtD+iOXGDk01PnZMa/VVwHHZMBILoz8Ux30JkcHa3SInFDG9s5XwGBj5/tkm5XiY+iJhnz/7pHocAbHVJ+KtcoVtaVtHvwec/B9GxO4xPFvQsMHec6+S9bjheaVyVgVKeqKA8IlintPAvpQjFeOUz1iz1LNhsUikPJo4U0w8YUXpSgEa8A0oO1KZCpGP4QbDhhvngzOg/8KDBxF4SSjdtzjQYNKTpeIryqFQ1PoR4RovouFij3Pc2CsATnPhhboVjpWnmz13CVyTdRfj14idtLG2TRRekPoV7b4okUOuUo3B28YzxJn8CICpS4iD8lJsAfoToU0ZlgaQPuHug8yRy9c3ibGBWjRMkrixzlK/5ERW6Biqix23rGTq0SEpNZ+HiTx+gkSWqmJ18TDxg8XEYKsqtxWpWbHjY8/BE7eMbFk9giuwLJx66SMpUckZOpI2WflrWuVzrg1ZJLKROqK/dLTwlOSg5KOS6U8UF/NWC+H+sWia79nzdqo64/+urcNEnTElXl9aPnRqYjdhWuangGzaz/ulut38cSEoxJI4aznYQp4cwbiUiVslfWjh0mEZFQujXGiuC2cgNNp+sx12CYahrq73zIb+V7zVe7zQn/Lg1FPwRd+6H3QlZW5CzzAgVHO4nSQnlExd75/wuH+5CYjFhV/Ki0NFvWCOsh6cUwjb9DKGnaJSBA8PKblvkyeO6l7woOalz67juNbrrZEJ6vl5rtcfUyW7zUa9O+JwYKEBf6jdcWHODjGcWE4W/Uy/bwL5wdmEM9hRJt2pcFl/88vamn/Ao4iDOJScURA4cuDAXQpcy7kgWSTAC+WrdC7+KWIsRU37KxGmvgDosX3r3qr7a4gtwu7Z2UFl81Nw9zbXhSIqi0DMIluz79yjE5JwnXxuKfAxy+QzWwAfBH3CbFUKaf+adiX9DdaCChMjVGe5olDWwf0nUxGavSmS5gkZJcfxDH+gtU//RBYN95C+lkxWu5nNVoSElhANhvffpErSfwVW9r+LpHVfr9waWTIDpim3zWuDgsZgDocUtFLxawG+eRB0nOy0NTarAqjw5f2ixj+O6ypKnDKA+qPWLjQcnkkWq9OL446NC0eG8x50EjwPyK6PIHogbaBe/plZDgDfYYwHbXoB9NgQZ49jLT2JUFOGpmzw/zyoGNyhziVmJ55waPszkH9A9RwkT4rkV8/uiUh+Vzp11G+36q0ZLQDNxclc8RaQsJLV+tzds5LkJZbAjMzfew6MpWRBHryEJuZs7Tpj+VvXqP0eXa2Shmi1X6MTuXQCEGWGKFgdV2LAE1UipTKy9NeA+pUMSMWjIBNlEUFFvZzyF+w9xaKl0YzItqr3BM1o26WXoDkm8quZF0GRtIeAMEklSFOcq1ORwmIhSXKG9vKhfqRbNTlQzdw9fNhBpa+zJAR4tvJrUU6MOGbHwqWGBl388Ew27iy3qlP9hNop1GIhtRxWE3c9Cr/nseFOpRYrx5UYFGvfKgUs8eM+reZlEBWc/y0qGFQunSIWxhjl2vBFweGlgONsE3wT3iFkFxxlgzmrd9k0j14mEHCAA71J4dtd2l7FhAwKMdjyHmK4jaloTanIdqmAQdjVCkUhUA81i9KbRVQdiCC2HGnXrgevUZIHdonsKjWJh3sqWz0TkT+G44xvJgIl4Jj6+GWP+AwayGZZtgF8g5OM346debOjEZgiDMQZlzGldjBr4XgtLypbvN5l1evECJY3U2vjo8iKb4oQwwBONYyThz8EfNN4g/9eUlzRndF/4R8lkMVibfF0Bo5yfE/u8j8JLhXmLpV5BXwEz65RadMxaCokNC95ZdX4R29+JhFikKZQU6cOSC6gJ2osLcS9NhLmsACHqXLIT/n5s7fNAB5NKG+RxqtdjO1Ku6+BKIw4E9Arn1D6qyReO0IT+h6L2lzueuQoaPI9rN6z6iW2w16KyIjlneKBTeyZ6OgfRt1boJPNd4wpAj2RrETSRMjH03dX7qjLSze4RrTT+Z/TstNEZjghRSKlRJRNQxqzdQuGOJZmcnt7wu2Zq8TFqLdaj4lqHvlXO+cWBmEjEEU06z0CJhrFvkiuX96Cz5p3KUjtTbvBCBdwyH7duu+7/LKdIKW3fRQggpoWbrwPGJA58mEY3hShfYNQLEM99lQtw5ezN6lxRbC99Ijs1sO9h7bQ3KAHGRGEFd1OZ9PVa3qCuXQKAqyd5k7ycM243MHnVjyZGrb3bd08vIYDx8mpXXYI3X5sXmlX6XUqTDK0u0fBh/nxqiJn3UD9pvICFwJBgSMcbZAJsyExMAGJNSNWAQl79WD1+fgOFVAIpKrd2P7rcQucKvFHWbGy1y/Pg5JfppT65RQLqGzGTTYADJY6NS9EMEMWxcvv+wkjNUu2iL0DS6t1RcVqawCDigPK22frf5DDmMs2AfaaM733EPxVSkxkMBqonVITiwS9+NENVOKit5zEmGJUYjAGrpvcOmDkfb35o5pazf87GkECSG6b8AzBab5ozNhwHJvVO0xHnxfJXnHMafJlx7SphXWNH8jXFEGr56l2LpwVLgY8xYtQHXSuCZ5Un7O8EpUhSNnE8zuwbGV0u7tqw0RhNxCTYNNVHrVPbf8suR+6oi7ywdS5dCp0nPTGY7LBex/uzcpncfTSf6+6eD0exM1+MJ6rT4F2QSt7Y3Cr7C7KXqY4hcbM4FJ74/GLvJzqtv73JpIgf/ZKKjJoybefBG09B43kqtvjWyVSlq6lAfY+b/dv4OLCX2g9kjmjXmpyjYQFZRxWijHn2p6Gjt/94ZgRK/JhLC8kWySqxuiLkASisBUJ0JlYZAXO0WTbSf0KUFOBh3ISTfFqYAw8nteDl0X8/tgggUaN2iUYpP3WFl+cAHJoz85lWQ2XZvWmBZtzCQqf3k9VeZuG2vhJum2yLqNsT4Coy5kqqeDT/pojP66V3cRf8KXSLvbQum8ZJTEZY/3jOaKjUbL3CU8NC+4W+Fho4dzdMWGxcJ8IPHvQpvX/wN6eYRO1hwmss6EJXpaoc6ClVFpeiTZODcCCv519vRxR3CTCRaOvkLXbKrXdej/qtiPPr+hgyNR1K9i42A3wMJVW4UcXOBJuBbyH6tzvbO70aw12bpjXpT+YcTXHyEN+HMj8MPtINjnwEBSoSOHMoV8Rnn1COabtTC1CrVNBCGkI+tWaCFBD9Rw82gu5FT8JLrQ1bEZO7K1B19LxP3La1q2yQctXLZv3aQGLjHLfuppY0L9xNpWoV8/bC5bPEwe4+38wc6Jp4lZRk1IZP3rdPeDAvIrRGlEktOtsC+uFmbNWtpo3i9mFNiFbSt9z/7QBRcuyMWgfCJVQdMAYPi9ztaapcTvcvvoDfon9Qt4Fo/wBIjzbNCxiKKJN+beAF1EDvGyzdRRDZBZDgfC3jTfyB3nDkekv4vT71LPHO2wPCYa5LpXsQSx9MDM1AgzpqTpHr/QrEqkYXaT4Y0bQaMqHjt0mtw52TwgsXzhDc4huYumB+illcM/4tXrJvnV40HrQX6Vly90mAHqzMfOwol4HoDrk6TIe9yqgU9xSvz3Jh1PoUoOGHbGiwLQ2ZS7K2FxaBAsuVASQv7V8gKHfdeZwfcw+9CzBfqUOqyqT06CHVmIJUY0VV2g/6mozoA42KyvSqmm635DCu4Hqs7gWPnu3TcMbKBNajnHuPF1rxm3HKjIzJ1HdJMDwrXYpx8kRzitvuL4ScHI5AFllzxPr0CNPp4IrNZ33hZO/m+c7LXEHbqspxZ+vFZySQBV25PqRUySF46snIc75GYXDoaiOPJrmNG0LjzO23lM27ubQOUNgSZhoDouK2Fz/lxlmaBzSqX5AKfmNk3V5HEDS38zLUEv67+ZzdPc5v9zh+qSWVcwfkV2b6Obf3yCOBlJL2UBepVbKM07NqCLAUKcuCtvKVmJUjZEu3m0fPgOobOjY31SCerkJcyJEj2CUrH/xHVe3shjgGBVXrgdGHP/PfiMbS695I5GJTl6X+b2Y/fgCOFaiseCiaHJ0025q9iMnExP5JJZXtZqPkjcoFA6FBE4fJFz/RhYisrKi/+c/aSn+P4exF7z8UOLxsJRzTQ7fOlYnXOSq/AMJftLEkghEPOyso6HTOUy4Wbq8WpA8F1UoO8+zwppOAqwufIkIfvBjCLHAK7hCBe7XXeGOyagqwJ6WdJ+MgOWw+TME76mqToUFOY5GPCqxk7AL+bRGgi6Xbsx8l/pQMrh9wavSSnYVcJtwAVSRjxHZb/XQThYsksGHgzkZ+7tM3oAZ2T4LUB1pMX4FNwKzHQMjY/uBSj9EzeFMZP2toEB+KyFLTu3QeBOMBGK4Ot5aHzT78+zsEy2PVzJZOhOaWBg2amISUL+vTB3eP1Q8fy+U/BpcSjWf0VozJGRBPCfu/tUX0aRv/bGJ7ySAL8MhWmXAzPXc0wT8nVXMgzbLepPN37F6cDJaLYavMwkfiUbUX0XK0bmzQjVoSAeX5MdVj66JH+WJ0GekcUF0aW2m/M4TGpEb+t/X3b5OEcbr9KlWx62x0iY2ScsMULBReuN8LA+1AU0sdxL3Jo/YZFSeXCfyHuLSYyGX8csaTDaIsYIp3CDrQ4RNJtU3eJObHAm0gFRsCeeiYDPEjQ/IPRfSP+uDZqOO8O7F+I2WKfGPXgHSA7CbKYtsAt3nqW/A54DqyFs6fCnlJzdvcGvTNq/8vtjAmqSn6ICBFSLI8NgqZvd+lW6UMxX6dBl81K2ZaOK4Ltcyf7fLKx28QGX456CvVUTo57Xb94nDDxiaSjwdLZu+8l2faT5Z44Gpv6K/d9NDN6/gH0C3qSKWOQ+/zBxG1XxLb4JWJzGPzuyv2GaoBUWTW255+ce5feJDfJjvlAc3m5Q0BDvs8dLpwfZNza3/GEVRMBhsYf/jFXpeNoxqcP6pkQHaR4/KvmXul9DxLCWVUo1Q5OrH1ly9C3CQG4G/NjIO7YUTeJdnKlk3zJcGJbNlkKLHUt3+P1iSzvBG5MrGxTQjqX5bT6XocQXGe0p6kUn715hFVOBzjN/haVFr0lgILQXVZyQZEzIdmsp8R55/HVA2EuHW4SIAEqMEBA0CiyW0x2jtDkSpqO2Xut/G61mR4CY1btqmIAzdc8Ucs2YSv+IT9vUGW5A6bMOWOg+7TkkRUINlYQkTqJGrzPO7oiFuWnlbaIMpmRkH1MWhq2fdTB9azxwu+B6CzoFW9Q0HmhbvE/qAY+bvb8Efzj4BdpFwv2LB+Rg6yBR1/RXyTb/2q6CM1fhla069GSlqPgirei/uf3qAqLD05P6/D77QYUST0eXFNfcmiICXTnXHLyB8JWwy7PjdhZR6ahif6VniYGmB4mX9zagDv8X9k8OmknbqC79XjQ8MU/wJEPE6TBVdXxb2wvwuTkSZPwWABzIFxSdenOp4COajIQDZnT537+iW6YQoo5xiek/hXXZu01O8I+ABb8NnKP/CrgGvTPnMX/6KUsgfuZaxCczAdW4D3ICnfgljGSRDN2aEnJOF8xnR3eTLPUNPsnl77eDtmzHk4rvHXZKvBYikfGzoUw8dWiD8MYwt36ClkpqVxY/iDLMeq6pL1LELbbZuNJto8aB/zlyuGcpr6Nr6tyA5u/DxHXPseDOMBH6fJy7Cq678wF0vt2D/r5Kxs5bV0CDRzhoQ4MdNik1El+ckn3j1OB2qIHZDQGL4IFOToIR5wNK5hGJM4Vcje00au3zDYoKXJnSG864SpxLVOAmdlPH5BQK9LNEH1jJZjoQCb06AKZQA/ENr2MQOFJKJ+FVw2eoNVoiPfY=</t>
  </si>
  <si>
    <t>mRU4PW87se8PAPb8UwKI+IfdzIs9V00RwsZi8+7JsQjZelLsUvX5Iko4dZ8txIWuZf6FzfHuzWGAqLb6tHEiiOlKP2mzWqWiZuvmIzp7YRIuObGWBOsrLdGWEYVpzPuTp9C3s6AWVmxooy2CQBvHtUhZqsfM8KPfqDfmfdL9wHUaDfMA8IwMF5LNZQC0/bVwBYebLReN4xkWRMyYd1JcK3maCAEVS6DkRofo2XIZGjFe5gtj1bRx3A2svSuKqrSBsmtrjqPeXSwtT1Gzy92t2WiS/fBFplKhcK1a+3rz1UxB7RPC3oOOlUJmmznDW0nx4QO1T9iYG+Di3y1jandAMC6Ts2yzDBoJX1qlMcUeWdMWeKR7bBX57Co+E0RFXbPBQfYjRqPI1NO9rOzoQOqSDnR6gOCMHry0d0Uosc4wa/M4s3XVJtiAHTLLTqOEnzKWzHTLC+ORMYIYVGd1YvQi1eSIS3A0oU1op7LqQdZKubNv8Of1lT1/zS853w9kHyNm9Lx6LOSRaBSauqrW6Eb1pLGWq1+2W2tlLMjvha2wPGysQefTmahUHuMDBXFJ3UaCg+Ds+xzkLxzjInVkjKJfB751rVcxJDDH7leHyep/qNG8djnBr1O6BgeoCftn2HcMwFAc+7+5w39wsRvKN/HgT5PORH1NFq3uaElpkdyayOcXKGln8W+3csSMpKOqZGvbxyzbAaYJs6eOKlUItT9Fa8dhJLJGWkfxXTiYtiWvWLkIC41dTb911aKlr8qDFdccnWPpeTVsICAt8Z5vKN1Rt/rsbdgxL29n2wAd2ShbgQCMOunl7QCx97iGIrThwv3UPcAxbgVlO5JXgY4nilWIo4IjiAKLE7zw1eAUrxSdNznQvVkk/duNSFtCT0MFy7o/wmP31oAWPxAJ9OhLEmAreHJ8qntuKq3eO/lIRM8Uj2xRs6/r2WG/YgcYBlGA4ywCjGZBC68CCLh6diA3OQQRkE/+OPnJRAbb5CRCNsRQxSNthl+J09uy3QA5qpnCRVlhuadsu7dzpPVgunSA2dchXhBlvcBlLPmIGE6w46i0A2I8M6WO0axDotT+Oz2VBtN9VHidpTIXWvLXgVqIdf0zh/JKGJFy0k0OEJivsPWB/e+tGDBbOLawJvvlur3louY7+aMG0rbH6+uAw15z5TXm2cU2KDbTyvACmQSwUprCRGMOT/ZYlOSJMymp3pEozMDLRjNVvpIhawCW+v6fQKWj8KCqmzL7UbEQYev8xQkdW4WQ0JtNbKn4bkqIafg9vth5M8RS3wm9hkMQgi2LGQDVcGdUhpiQPRRp/e9tqAtg6fuGmXA1SDPTyyuOT+UJ7719YISrYmxCP7bS53iziqoYV8KKRBIhcEpc7J9Agfgc/xAeawL4SRARjf6tPtt5jSiXdgPDEQjwuyppcXjX7gEW9i363BNGhBz3lLKW7KloCHnB6EhFw9+Ic3M3UMyppjvDNgknYLrIt7VaV4iamr+ZQWt4r6QUp6LAQHWqsUU6diWcikhHS939U/zT2HyrxChZle2L4iz0d/8gkNt5lvEaeNxjUNQnF64wBuCQgeLa65rOYc1ub9F2OtMKSxbMUnHOKdGMjLpuBru0/3iz6lvD7PFb1uajrlNsl+PRGAZFzKJNSZRMvm4U+V4k0XijDvImKfb52YGd6wqIDAQVuEapVGYs66PY8mbt8rTk3LqECUd/ez2FMmcdNdTIMHVJKM4AkPJHCxB+rfid2qXl6SZxCcFESlevsMbmlCm+6ByQR/e2wnwGl2xNu4kxXADUrM49Cn5Z3OanjyskQDEThkiWPWW/iCiynfRZTO5R4xXOpG9iKOQbyQ3MLki7wrkP5/3fkSDFb9LBLy3Ee/2736ivshusYEmeQin2eew8gqCW6PYKhUvkJaZeyyYQwtVR8fndvqs1GIggW3YvqQgXr10y6twyb9vJgxZTE7rhbySDIKm50y8AUbo1N0QanQlpBNLRWx9lSzsdHLLNeQ4azLaq1TiUiAYZpaZ1NpShSgqYBuZOpHQbqnmhqHs7zRe7hOI/eS1VN47yu23yqHQX96ZzrcsKV6xNodjKE+k6tTxj+nyr6MScdh417p7M12XSEh3bEJKlZt2KknnijonLirdK8KSf2la9KC7ZnFMYf6VzeBSZJGt4kHNg9sG8wfy5QsfMAiFkCOMKxwrnvUKtyvA/iVzCFglRSVqozWgaFkmtLgTCjLLsN3CgwXobVGRUjlO/5W1nTopsw1cfaT58mfA10x4Lvm5yM9SfBwfx289yJVv+N9eT783nqtMSJSWf3hgX213RW1mOs5J4MoQOtJEl05b5O8avsZEfUoG/YEbYjsYb/v0nIhpkLYU/yy3Af08yH6UsKYaWlg0GeJi/Skfmy1xytLARHagQDB4JHoYvm36YX5HK9/NApleO7FBDT5RlgNsdFlnYNh4zWwRXzdo/baBrJILqtuGNJkW3PDjCpNztTA0NA8OZbQ0fMPgDB6iey87Eyyq8OtwGL3VYZwBRvBxm+NLz4sR4riu3MlVd+XeRg0Rz7AZOEzKVooiC9mrteUTHJJ/5VOEGiaDGWqwE066LOh3wt9sVoqktPLcPq5n5IHYswrtCHOHaCK3/PvAfN+tTPqaWA+w80PgYFVQ31zFitZHkzn4b8VemPWBK7SKbJTJxVdMGm4p7wIR2SR/G4cS5rV+qJQLeKtm2UD2qplZ4T8hD+9DtqRyW8SV3BLA5jbdsQQhK0yVXTF+gxFWiw+y1Oi+KTDEt7/SQiyRIXnR91K+uEV3O/sdZ4RmfdNPuxJIH/7A+FPcUFMD/CjNZt8JDRLD0PUvUvHS9F4UmTFCqsVgZlucp9VBSRfifz8v7N9h7lEW4Wey137VphBTb89YzrowiRaDHgEHE9a3Yd1mhcBhVRRLAo5Asb5F+9k7AOlRbZwPKqOxzrC+1I7fB8MD1nel1hjLgjfTwSS3nXbufE9P6WeuwJhB9xYfWYLD5hKcrh0WZx1PdPYwVgkyBuIXFjtlMwZ4/j1m+seo2nyxcebM0jUC9/ojJDB9B+cYFUYJQWWBOveEuJdi82kjECyhqlXDUigkdSkVqVSIIkEgfOcaSyvDUw9O6HQZWUkPyITQCJuZmKHRXOZTUBgX/JKhZ0lpvtrZP3sNm+MQzAL7JxUrChj/qEMVP1r8iR0HUmjfWd31Jp+bFI5zwsFUN3/Iwn0vTifNic6LvXLUwFb7GJapTtYu3Ae/EysHxV+zvBKuxfVUa9KL+6onOBBOocD43bVzIN+OwpucB1A+agP6TgvbAvCFPjGhlTcNM/Yre91Aq9S7ysTNFE+az3OH73kBEFBdvm1oxBaBFbnv4KVsRtnyKWOnyZyfRzp8Z+Z/hxChNozDodm8hNyRSR1LLADyoevSwEFnHwKH01c4NolYBmwSMJl85Q/Uz2fhVN7/DgOJ6FesLwOl4EYWI9A8UeOGQu3JMOMCfIKs8wGT87Y0mCA9DWPDoATbtMjRBjGOzPwMS3bMw7KxVwUMLilPDGYZHnguSAaXy5vW32yZTlH7LwrMxy1yMWBws0lM1fCaWLfoqNypQbVd1gkBbm7BASyhJY6MuP8nC05B/rt6RVqd/1SvrseF01yyiTPUUJpwA0kBPmqzYh1lcAKSCKnnQ6mBEb+DqqzJOKfG7vwUqeGyjj8JMFKPZjmhx0Z59ZwlOgVRy65SBlHa4/JeY7r7rk45i4AW+5fffV3fQU7NVUkG440+1McqCvdQTII0FHAwEO/1K+Pwn0A9J20An4Tn9syUemMAQE/wjLuut8Uoz3pRcEgwI/3ukTYcnocQOrMH/pfUF7J3Gjjdmx2FHwadeIDhl59gG3mUxKJfhdKHrdKc4dTjzn1f/KsQ7xYp3/K+mqST/RQlrhRoDQw80IGXreFjHAT8hP23wftkJW9I4efBktMS/HCskSODwcM/YLpcw+PIY/QWmNvYtbg5HObXbkpaXVhK39ll2flSc3uGOrZbxWEZlrPPGGe/hPo3LaaaNsVYzvvaSByNc0WeZ82mWKoNB3c9QY7gIHzGGIbMmrWHs2nplJhXmSyxMLC4n4dcpYWbZelfwRqPoDckwf3oG2kwgF8CjJePvOWwmUVqF9nJW/7lSW7x5KWsw7BjPFAMRv5wdsrtom8rSHbkYOP681IZdFDoN5fhJBA4ik3UPhojgsY/euhwGw6vEpgEu3ldiDT7BRs84XwvbtFAjbhKW1BMWLQynMkDJgV0pqv8JUxiMZox0x9nFYjZkGTUxsvoADW/bY0nAeJJozUGPMO3C925bPf8APMfqtV6Ga7YRTSjf55DG8R6tlRl7yjwxDqWLh4MGVjMHcDeJhO/3R2pwuY2m0Ree9US1Wm+IpQv9vWqO29PMezP1dwoQoHlk5F7heSRyEkBGdH2yje4QOKVPlJARsjUqxwBD6ak8SwTxx6Gm3Kh/r6PVvjlr7AxWw4s8TBzjQ0unj9IhjVgO5kmiJkN568Tu38XLVq1JNDS5TLSHfdb+qZg0dyORRhLg7cuFWwJ6tWYEyjVBxJiXGZ21wkXItsJXfhXEOgD5LbpqxWvAZ+tqp0/8uQkVFnxGpD2GU6ZHm1eUXYpGOiqVLO/5ZNqCuqADI4L3XWgVl2scUStfw+Q6qCPo9RmKbI4zDZD6fXfipBOk2znG4PrZCUFE0UsDjWvR+0Pc2/eebXZNbcEocmXsoXvKUdLyHTfGfSQ0F3mL0JENDL3Pp8yrpNSl5VAzc6NoPI8d12/V+Hj+FXPQ7MHTWdLZz+wgcUW8fw9RASZajA4NoFgbw3crP6uLasG8P2aJ1qbyuwvL/iiV+lRinX1jkpNtZsmN28VuLVGqp6xF+02ZqeCEI2JLvrKykQTmp8rrQV85m1gOF7BCUP9chb8C5nkGD2nVw/SkeRdGdYj8ewa3E5VbIhYLZz0NON1D2eSHCEjRQe6FnyrchuqrsDNE2RlBTQoKTOs4B3qru//iS+o6NfRhc7JM6ovSxM/7vRDgzfHMpA3iNaDO0VdYSDC6hvUeektKyQIgW8+J8ABSXu7iUGsjM+MAYCKhWLK22ObX+SjCTCETEzVkcLOprTfYA5m56rYlJ2nBe654oSQY6uvzLTZ/6bdMRbu/CTDPYuOM/ntDdywCIdepSgyCKKc4SRuVu+7pgAQYMvwcRlMY8FIXTfFiNlqY5UTkOG6m7rrkScHFnqdrTQoaILATkecC0ihYErcrkpol91GmKzhsw/nHvUWaH266196PDZFCmS0M94q0zyA0vdiDt2YdcymBd7Na5Gc3HM4iJsYfCIgzAYCoAD8JOrWEEQ8PW2AZ78nL9PwUsYfJQqGy6sw6cimqPRkvxekA4/eMdFHTRevHF7sN6dFhwukOU/a9KuihPbJSr7eeULUOCafR89v8hXAwZBLtID8LrmlJV0mlnvD0f0Qm2cI6RtcC7yh73TNfBpSr1NeZAriXsttJoMaExUYsgn/Jz8hPj/7WP+n3DLrGsRTtendJzEkSnM1x2qN1hy9nEWUCretsQnid51its1mO7H8mv+gc+DcrY5zGh6gRTtLCCWLCfoTpcZFLYPpWCEBa1gIRsMJvOpK+e7JEnQMAErvdDykVuN2PKTBiocEDIyXOPQtdG29ZOigSg1+zYbQ62eqQ4TljPpK+0I8QG3foHgebExudo6eINimYM9Vsn1hWoBjSMUlCdL4HQQM0Vd4t++C5pLKEK7fl3rDtCPCesEGj9up9RPORkwrcYERUe3qV36V1ezgtFJZ91BaKDHoI375gwKVvWAlONfxa1bmJMRrsNYqqvjWkGwrvOpeGOtLWWayEzeOyfOYxS5vy5l79QKeE6pPmdgiyQRqzjx2o920u8EOVykWsB/BrNID0n6wSnw7lvfpcSoI7xKEJECKW0vPeH9K6ywpxyI/m72DJUgc2ovqyrw9H0B+SgppKEP+VmOkinYA4ST5n00BW0N8NgU7KLQCRWsgC6d4JGi1oASodcEsPIprluLF9lGYWziN2xnkBGWVYYA+d18/YptJhXr5B5/VWE8YX6DqtnzFGXG253HU2LOcBrpLqVl3JY5JH2oJk7DaJNyFW8odV+H2+SQ62gHAVYyXZbYm0Qln0BU+byraqaQRLZuFzkTzbg/2wNfPZO1fpy9V645OK6dmKWWiulztJwubv6ND0yN7hUI8sKClQMaUq8maTUmqBlYJNZ/sDcwRlee7monS36bbxe4ultq1C+wC68R7e6anVSHhqFaAOEAmIZCsZ0zgdRNVwaBe/jFPxLvtqAKp/aBraDFErcYdtPy25iEIOcqBIyxCKFeUwUPWs1fLmaLps2xmSB/5ZEuIf/BXET69cXn4N//pi8XONViz+gcnUd78r4hXXBkgCiLn24Ias30Qsaj9T9Lkz97KKivaGu4zZiR6mo4rHFTYTuUnEOZCVhHfsf+wo9uV7tTwkNzt77lTEGxNaqx7x813m8o2oisTAmdy2RTNb2lgzOigpFUcZZhtAWnr6hzd8m511FZCM89XvQxzxzWjeMQfTFjJp1OygxYiqxmA96ZNj+6p/U9MV8Mx8lQkwKkaMWBlLgSdMTiQmTdcgBUlfGBuiuOa4qV/5SfzNksgSRAOMNIV209Ffoj5J0WvqRdbkL5FjPhyFR1ATpZSQ6Wq6JhDWviJp0asCY1JRqrMVUSTF0P/tDC60gH4XCKR3yHAWkgIsHzqHHTKs5d9hWhXQ/ePiEUT65rUBWG4aArbHLqhai2ec09GU3YQlSvKB4Q0s3I+t6Z/YdL4J5uuVWaL7Nzp0GQHjSTW/zE+YVJl4QgWT2aWWffmOS0FtnRF7rfdTIlJsqR+UTAUzGMWSgqNDhCAyKTQ/DMn/4bdbwJ4QSwZav1+IaP13HTQBImV2UCYAGqbZX7893wkfQ8GBL6qayzLB8g1jNe1SfInePgLUgvStnkJYrEhSUQ0rNkY4x/ljLxBHE/C/il3my1mxJ4y9F99eSp1q4yJ/eSqy0yaR8iC4dlH1zpPtAAPxPGzE2Xh/jAGahu5QZuPTgZbvq8kbnWSvT8JWu25CDfR2wO5ucrNZDY9KJOdx23TgWQBYXxiODn4S8iU+Rji2pFn3V4cLvxrSsIoSeaKfWRRjfidjQ9EjPlaU9a6G/rw11EjLZrc/G6DcK9BH1Lter/fNcNM1aaENzDJCukUWbvqKul5vZpxFq8ALwYWP7S8vwPIyvT2C81NLJQ2n0nIoqX1V+SszhVzRr7Oyew+zj4nR/kwgLXZOtd7DaKd8GlkT7azacWDPL2fPGLtdceAClfyNVKEj6ogy6U8FPNaYf4kzQT1EnGyz2Lg0BKrdBvRF4Mp9U9ULXsfdKcCPfa7J3gGfI3bU/nNWCRQiq8ISK0PXfZrPYbZADF0TSJF0BEOZ4ZTbdVpJZ4OAPEqmQ+w/APoCg5df2bnpgyCOwcKcCPovHvF81LEkDh1tBBG4FSUNQ/QjRS7rxnogrqFnQcJPtlNGta4qnHwpaUzBREybX5ovg+2w7X5xjDisFShKYpcoROhcS1kRrhis54Dvn3NOGVEXLRaJ5HckPcUyYSrAPgINqXrvGGA45+a8PWZocnLV/Z7VZh9piGWLOK5KgNVGR3duqgM5CXyipWpTqrcsVYXVCZvnFFBDqX+9gMzzmNKfdfKoHOEy9tZRRhQ5D9Cm90ozLHj5HpWCyJ/qpqiEieX2MCIKVSKhHleWKIo4newBviJFudJSNxe+qwGK7GtK0F3GnPH2zZGpyvbKn5O9tD0GaOov/OmrLkMfXuZ3JRp84yjt+Nf7PNd7XYTeFqZt0/JO7dEWazhX+X1kxadjsmCoBeI65Z59FDOKs/TSXg5Lmb3KOt/HGwgn1FnBEfsPsIxNM4eLEPCt03c0enLgp/p8+9icaJOsWt4mJ+u/iAlJpcKnCfJ82L1INjr7tFxaHdUwYhMFeqENl3BkZCkFw1rQt6dFm8x1L4DXXmRSqfkcjphU5fNxxOmfQkqGPN/x6JixWH+q2jVyf0TIX//LFPSo6c4nufd7V4MkFTDoYTUcHektBu6YQPD5yPenfMm+p13qps1OKdlmXdg3GtywXKXGAXrZ80nC46WoYyRvOtIyH+iWT8x8VYon3pkA+D6tcp31B68eeMADtIo5R95aLBXAYI7BMBpEkq9jm8OSHFlG+FigmuxxysZr2Gqd0ALTq+6b2oBEh652UkI9G5u/2g+wwhrHRuVP86/8FTdWmJK8we7Swse+EdFhCcMItn4uUM61oM0SWzKCzT4UQ3rq4WXIqODESyVBME88H7TlvlJj+I6g4cCwoxmrRcT2MJ8mzygIoP51mZ87ZL1ZwhTl0bXYRARHY6wdIYw1h5b45GHhWi1MdONq2ceVAgW7wuTb813Ghtnrak0pKBztDKbTFdyhhDSbi4Sslg7jzP6OgxokcbQ31/XOHIRc5xQBsjd1FLb1wigePELNy5WycDfU+fw6BwjWeF/0f9s2Jd6gtuTTu4dL1fFWZS8emQmtQh6pyi0CyT/7W/VAGdY/HAjOvjpvIzXRkFoXo5vhLHO8W4Jz7eIiSLW0EUOSq7GhVgcg+LNLySdU157hHYwHMY+b9u/PHkrVN40xyaBbcCr8GBy84AAATLNWV+IEViMOivrBOhXq9lgHz4QW71Xxa9ogkhG9c2DXAryzVZxqXJr/GHRPHI0atge2g1VtxcmouDPReMxWISLPNG9RobH7l97UocXWLDB5lm6zOdNAHg9BKNY17BlHgrHHMuiZ4M6LE/hmT51Wt+o62qypkt1vvo/Bjhpp55tdlXEfbGltnOZ20JmyOR0kV52B7xp68SsibrScSEfvoAPuB55wKfMg9sp6zYHn3E7z5FsHTDJYax78i8J9ofErtYfAp6e3gl40cAsHIzAWXHtUvcrbgdLS5ZHhO03JUQdu4FZTj2JPTjKQ4Ap/FEU4MglSoxmyOagdBryEfBwrZY22kx5yetPs1+nB9UJ9hfloEtGg6ne0yzhOgEqYCHxMASEkmOpUKXvqhMNLUvHooq47Ryj+K4LOs5ZeNlRZ+456/WW5PNUso8dxwW4aqRa0BauJdJ75nJ3rvuuOwzMQeTR8OxuvqIhL/BF9Y5Fp7fBdRFBcHqL+QTk6J/F6p5Q6xvq0eOjRAVt8ly6q/mJMHRho8LbGF1v2aRx/QkUzomeC5F25TLPGPMzJ2P4ewatJBPpK8gvBZI0OYYHbep+px9md08UxJdWcUva3AHEPYQpIOzeXv1KTjck1lqVNTsb9vgJYB7qQYDbOea5aAgh3WydpThOjhMipUlRnW4jyrHJLei8CZYiV6EWELv1XVhfOA8m+Ds4K0/SDkEtLdIVGYs+fT2dP9uDLyZOIU3+qOrwpU3nCvkIHpuqAsMqGuYYeJ9/puwc8afKXVjmU2dMEkeBwj6PuzRl1rv64nHLs4xt+PQTeMB3XLtgrPdjnmSOOKqWpZYFkdYVcyPuU5RBHQzVwlwtMYXZY4jClZUWhLqa3wKCpaq94Yn7lljj+PaA9u8YDxidJ3AvbJJWRs/tjqkp2QuQpzXmpclTM6i3EoCCk4RoIo4E1CGKyg/gMGdU59nTczvNpWsMvyy9w42SUveR8QdW0ACVqRxS9B4TqajrD/BTVIQoCakanY7NncWgdGbVnuq6yv1B7iBhEWiWVH1oX46Purn5pFoKxU4bRSYonj16pJ09r/aaaAmjsMhkOKscQclCmTFuju4DC7E6lkkSOZ4SUPY6kaxgyWEexJEHuZmmJGK8fyq8h9zXTOemgB6kbvykAgfbT4aEATk10oxb76jsVRqufLuB5w7pPnITBE1PMj5p2WddLztOPtiSMLCyvxE/Me/ILk6EKL6jfIjANh24e7Pgkx5ZZl4TS20CxthW4vmuKtAq3un68IVG12rp7Vc3ebJEV2e8CghFEIylHc2N4PgEvtkxxHDbJWFy1BHI9NmDsDTcDxcF0nk6kCSQUnyUozNWo6Wu4WXpdWGWoIHkvSpHhkEeoWKIs09Vrn76cDNKO7k9oyGfPjimIA8jOAsQnlxwVRp9QZ5c5mBVgAnHtSPry42fK8yhY8mvK5qGmrXUa+pI8TGGi49456r9MA57n4WR/wWJc5JrJL10GrnsdgYmxDspdzP1vW/k5uM4GhQNew6gVPNM+1CvCneVnoc0/gjAz/SKxdjC7qfR92UTurhnge+T0x9hiLvGRwsa9P9dmjyAGOqwM8hVqpg17nwxaKepPJelVp4AigAOee1K6WN04ChOLNt4WVZluc6UHmIP7CIpHvD+WU8iWqPb2DK8nUqfS6juYJ8CPQwLiK1WYzS39WMFoh7BWr4k2HNy5djLfTGEv0/T9pZpDK8bb9nWkkSQwB8br1AfhQ4KATzKQrd5HvbUXYyMHhSuRBCRfCkFuI4Q3doOMAWMNbhlWXtE+DSGSmfV9YPj7nT8/Y4yegvVR4xPAlgmVFljVLVaIRNoXxR7ZWW88xdupy9wSLWB1UYY7inJ/qfNNH1+jWb8nHroFmVr24gANRmh4YK0HO3SD5+5GXU/0FYfUCoEDH+zxT2ygjpJhNZoS/DoJQk62lYZr9owaxDIYuEcBM41i71BJejM2jxDLneJwBOUCy7iYr+1mPeOblweZalA9WFtw9vuz9osQlB5SBvdLgPMuhFsY39ZFuEpKxfgMHZzejcF0FnBlpycxiBODkgcYUqsEYdvMr9Z39tl2uOh3Xdc5DLQaNG8GNLFmHE56Bdjoy71EJ81+3nwkjlBQNbmKToL505u+FJovBTD1vrIpgrnAHp+LM4VCaCoIScAXPgGKYvzJoag17NC+lGB8O+0RSL0LX4kIpEeFRzk6cHunMUxawatfFtqBMNHOdjjF9anEsfYYd0lg6Z26vGYTFjYu0UZbcwPkoMp3FmIWwvEsem/qXqLTU3kkiq660umjYDpHhV0/NaI+LYe25+cMrPaGwRg3MLETBARpRBt23xKEX92SruxV68ts1IEvIH5pafMeMKUFI6A6oBiBg4p2PYx3sMkXM3/tuuk7oIGiGp0dgp0Qq8ZOeZVmvxnOSlbPG4gQkhpGSdUz17ibKiZKly19POYxp+NW2om7Kr2mXXXwbu1nPmxN2kj1ZuKR5h+d/SXzuRh/l/1TsrL5Hl64Jcqp9yfMTS8246xNderfs5LwRWlPAPGQA3p6/3THM71QV+DKSNBgUcAd2Mn1WvYwXs7DuCp8kAnQI/W/ac+mR4w7bUblk0EchJa+EBFBZHtaN9FSGRMGeW4YeLsCYicJmgjNjbFfYgh4YJVxXVEJb0WN0slNKByNTDmlGHTgjf94njm2CHnI81PsPdmB/Bo8O73IB0D30bO83Ar5UumWBhr2KJjIgHMC04A4XfyMnSd5Bjrw8wrZ++Zs1OkjXcw1A2gN7I29irnN/Jvob4MDz6hxxTahi/6JXQnLui0ImQPqglBGRbqKr4IN/hSLgi+PpDJoyHU6vaF4UNy/z+vVesk0W1DA1gSA2mEerZouVZ3oqwlWvRx/n89UcpdIjIhoaw7Xzc0gmaeQMC6yHVlRnBqjyF9anSxxSW5Z5PIyd6wGeQcL71DXDQNtX+L9sA6belv7EBkhjdwcI8xc0qsnujck5sZ/xmHktMc7IGNcbJnvo7/Y4lm+zmpiYfXUbSLwTdYNSmbv7hfxayjyhN+PZPCv7qX454E7TS8FfrhVAQ3AiK5zFdbS9e2IY/QaqRUFRjGG78n9L/Aw4uhqFhFkwQBvDByZVvhchBmGaxFojCOc+q4+G9Bd7dDJGCNuVfDGPytC5GDvfLhjWl6K6FS0+9VqOQHb4hiH97+2/ghhGrqPDwrURBMRjxSOlJzXMQL1h3KbiX/nf+QNz3twk8NRBnjyRJZDgL8QRv+eVIfw8W9xffuw3mMn8Wk8GYqz2B3lsJduJl1QHTbs5+eayW1wPtxcGQRIhlRcsbd2S1BmTcrIQbSZGOTvKw538uvhX458o6KKUK5V52WrpE5IZ5Dj4SCFHgyl2IfEKT6GD5cnndwTU2M2fWFQDXk8LDzfIZdv6cHhPaJZ5wPozg4ubj8LsXlimBFY2yfUX58ZXs8lJH/n9ckz5OIDnmAl/7QkSyqHZYYqGrCQzNkEovfRx/GhOSROMUek4AP93MO9/n/jrWr/6nL04Y49J8Cb3wMBzL7juChmsou1EQn/sUKCq+3e7DxtMnGfmvHKhvbSLnr1RuwaJHnIrrk3OYeM01ablrUalSEIEmm2528JbMfOJQ8cW1x+xlQegGzZr/T3v9I0HkErUm0PzHyENJYwrPiMPXrEbibq4vDIjSMD9vvq9tytm/oktDop37mTW3+rYhCSQhtvM9WfbpfprjZklnReDfK94N9YhSZU1dsOtluigBUFnlEAQ9GRQ1CO8DRv6sEGCMRfceNWI+wDGUIHsnR/tBxWqdS/N4W7GmMes6lidXsIwvv/7X6hbjWhQr63ds/FVV3PTmmQAwyTk23INoExfMVnKNT3Dpw6SkmsZ74J4eEjCX0RtV9aqyB6B0SXgFScQyG4t5mqz6bzHb6UXqUI/m3i9qrTRaqWb5BZ6uXtmsNbaAz2XIw5ENwBeS2IerS5VwCnetyyWKhBiGv0mP1OTCzarw8KlOPpqWY2gz2v6IbkZM1nA+X4EvZp4qSuRlY+b6caH6na6dGmkBbT+D75D924XD9GEeIOT+LMuG0ndX0PqdImdOBVZrsBNGxkBzYmPvV9F5aZh4iNRAoVKVpdWJQE/qMg1udSHO+iKpEfzIRFnE0r4K6o2MTNlsra519dfOLf7hlt3CuYbdwtC53zsciV7DRJ0AdZkdkNGpmv/3qYnDslYSH04GpkjK3kqHPYCiKXeqIuaw0UhYicQWZ79MoVVHrn+19QXJ/edKmfn7uAyaD13H2b9jtdLQykY5zFvXFyubkdiVPqMS5r684wPE2Mq00o4luP00guDbZqVIjbx/J5yG5cfyFYELIdssPvmK1o0DXfn1jWMoXCFWsTKzuW/Rnd2yQ9tDLJPSJVWR5CQ/QWxTTncLqxxW5dl2AxRU44WK5jFgyc/vz+4geiVRv1senKWaOyLAejZCs2dHdH0CnhkoljPh3MEnMJmVIgQLHLyPHSpSb6WrBQJxSUhQFnAHCvEv/XqCqb4kRT8/Lj/y8KtmYgEK4zZQLvS7yB4BMtQalLD8HWoU6leO6MOhmz5cFvMOb7+mHvjbkjNwXS2sgNms5Nzj9cNU/VGF9tNxW6B/2HqIcYXoqzQTET+2jWxqdGsJpWXuipZdu/M/argudkD3TJZP6512ACIM/iuZbcWya+CjxUf1r/mqnMGQwS3JvGq0E3qfL78xIBGca9RA19KetDzeLvkM17U66+05Lhe639YlyGoRpDvShqaYm5Evg07gIe3EHdxdQ1pvtjcGhULIA3MX22Pcx4tA/atLV+RKC+nozYznnNXpiyGXYphsuVQO+xrr1j9UQDUEMJ2NOAGyHmUXm3y0AdFmGPSYlz8zQy8nSvNYP5s/94hWKeAiZA29+b7WuHkBUdhuAYY7KmDmf9bzNnqEWARVYNx6TbPkXaNpAPYEWgr9Hw81zUQry9pUfwQzZNHasN7hzWt65D28kBR0DNjLdXKIUl6EEYBP9B4HqmLJxkFmCrkPktztm9vBDhg2lQAFlwNOn1/nidmseqsaPV2RF9gQp6S5kO+ltsDadaRQESmJrNQrxoVcfhCH2Z9q52zye6cCGmK5Q/RHdI+XZ3FwyVnXiynSpdABTRjl4Z3mhIm/g9VL7eaXEKbSS3sQ6yOyBDHzV7XBgaCdUEn+NyN5Q1yI0bsTf2VgZUCkIRJHM/YRnQI5jiv10+AKhlu0PBfNVncViX7JqlDxpemKGMie7I7bguygGBopif0TJ4rPtnLctUKlstfmAZUEqSltLOjuMY2orHJwThCi5ukUdiSP9rwrGMxcBjY55nKZXEt1hI/0R5RZ76ndu1UcijYmxu5AwdbIZ3RBmq5IJAADeNwnFjEIJh/sCiyi2PMtnGWz4jpSip0K6ZzMxu5UKue2Jflhrwo0MvAVjVBzmVjOAvyvzNbiGnDuMUo3jxoLmNG/yAd0X4aTIlErEsDSibjYYJjjQ0M/mL4x/hMpdJ9BeUKOX8Z0N9JaeCoyCZGMd6DviIdev/JFLqiGwI/bp7+umhfoR8XEY/QU9Fh9yreM0Mdd4I1VaS/RdaiqCtiXvalHWTEloRJ0rvyh8MKqUEke/otdVN1jfEXpSO3bnrtBrn3gp8qcW2YTo69ffhglSGLpkcxcrzDJ/dVAvWO6/qVtM4e/fNnREppQCzuX3RPC4UI/5o/W1JU9SeQ3dOvv9q4NQh3s7ir1CUCPE8rz+fBdF7REuGHmsxznXVu1p3D3icUTvBl12Wu5F8h/ifqPvvpX4RYa15mdxCuFIwwB/j9Fre5+Yk0zXKRdg1k2oc88Wru0WxOQVpwhpLULr3rx8MMDB8Vu7x1FIh3tFtQPP5rqR5SHZQdGAt3n4qEZzM0SI/nIXv8sxV/HFirBsPs7ZGbFPlf4X5QL7qV+jvLBwdFkql54XzxL71mGopRVqe7liQm6OPNbWsu1uuClRP4ZicqB7NCIsAF5MRGHdZGzthVn+aWaZzko17frq9HuoFMMwEVaHsYkch7+affQ9Ez5Wh87XAzSHoTgOZVOOnDZq6i8fHY/BEtYrf5ivc+YpIjV4YXw2+eaLehdrWvwmwE8a35LG37XGR477rkg9yA9tfdHhEGlr6PpWwLAN496t9cH5RBFfQ0H+PmPM1vVBQG1ORZENs9gJUmifOcsV6cTtavHfDPKqyLaBpXI/sFeP8b5h4CfT8UPnmlKi824D12wo09NEyjIWT/fuVlecISzuQVbOJHGVTKluQJbqbSrIfsn7GqOF2E0W+T097mgSUsMmctxDwf8jLTanhGdKVd54IoP3XWNcFDwU5cKhJ0LMs96c/6nBo5OkB6CCpmZdke9tyvtcpgOqqF8grjCZI79lWS9AAqYiVgR3rC1DqoCdXdszwaoQne1oVLsf+Ki1jEGlI/oeaMpnpzjJp+tWwNukc9WD44llGZ3pSf88gIrj7Bw1ejIhXdCuOZyFJqlDrxm6TheLqKBCQ3YWkMhNsBAQyNl+yAdaAFcteTvfGC4dHwBsOSUWV577+Q3H7geNtnDNRlwHEk9sZXI/xUmBiDbJ/RxVzQWpp0iKFwrhfqvQl4zqj1IxVYigeHAQJ2MS8kHmjsvgBJQHWuVoPstamzU0OS69N5MDLTWsEwIQw4QATNqKtJMZCJPCh5bBx4blCSI30qSd+ZFnJkae1C6fBHqYnIJC4AoWVdpS0dRHGabOmTFkI2AZ/dnC3qv1ve12kJDFLVo68P53hxUDhpE6/sBbkjm5hdXVI4WpSlitQVv4GHZ2EkW2TK4Fqd5brfBEge7ew46l+FJXJ+cBBKyANGZ2tXmEfjR0C6MrPwUETgq7sm3zjR3niEMCAIkZTM0/4tvY/SCzTSJYFpn7empO0NG0VwH0tmLXNqw0j6tB6iPJK81VyiwJCo8AzIprbGluF9/c2/E+cORAJYmlJ9olqQk2j88gmKLkT0S8B4dGUdp3Wq4htJCEntx/LfHbrZ/CnPaiUUL0yyNEoUEcUlxcbH/wQ+Zj0Yv17Dtav7cHC5Av8pD3H24z4yfn5ci1TnLAYG4Gpcf2ny1DZlWyR4SMMcBvwRhpKg31cahqbBE3OKRsi6SyUDYaDryEZ3Dh/LjT0LgIVLn7k0PKkv0Eqp0YFAuUOr1woFT450wmQ5qNsBDIvPnuqa/6NkdxppFhMukV3yGdynqMtAU+a+nrncq8o/M7lIEqHwESggv5sJjmRABgT4V9BgkWI84X8o9vPayRpPuP51sSMfkBIbR5DgLti4oSkxDG98A05uEsjd1akdGUfZ99w+veEuAHuqhtN+QWmmWQxwF56uz2rsECnfxE5uZwtjkrFzwO5rLb739CW33ve3ow5LPt2Kp70kWkA8BXJ1ScSmUQ5ycjXbY/h+r6zYsjMRrphAqlBUCGAQtBsWEG0Wa07HkDVNtLZkRlIrynRZ8BGEzH+7aP/v8pD9DAzuKBEToiyIRdj0hCDDtYvbOQDSZLC+RAEFaNtbeA9C9f3kJ2kvnKLd3cqY1F3bODUs4af1LrXGD2qNBs9Wf3Z5/0mQ0FjAYTDLuDLH0z8LrSixdY6TT+nM2OteCxtXEleRAZ6H75HCUCv5Jd7gxldLAAIV9kIoEMLOmAbUuq+DFSJxpyxfBP1i+FOZgEUdWWGs0eWRKmXmEI0ZrXOynTloS2kVgFshC//1G8PloImsQqnaDtJyQPnsKkgdTXKYyUIPtYRuqqIT+Y5DFXk9s6GTzQ1w2PDoYRqYPjWZyMGQIpM2uwuSEbRH6WEv8tly9BZ8jutFHCG4Z1KrUy+indMDuF6lxj0BVUHPO2QPZFi0QaJP4Eg95lfM1SOOp4zxCwIxmcuKIVO77lwggONZ0e+7zGPl+OjIN5i9RvI9MS3ALdr1r6PTPvpc0ojQ/M+NnHGHdeLwiKH6RwqD0wK/YM21Z6YsTq1iy4IugkZmHP5XeCQnF2l5ucs5Sp31oT5OV26ITxdBIe//eTE79FQcjiNz00MtVo1Pl9k3nlBZzAQtw4wk98XgWEhMkZpAYSUlDJimwVjdQqVXaAM+eKMgulq0/BK5CDLGo+6AaPH1MthonAc5xX/LWHZxuVCSWx90rZxBy3dRqM834DLUCSSVmPmPKXpGQwnIzYlqXgJfzactkB6npMnP1qL17PZzKdivOu0gSl5uNvnJ2URYRDC52J0nv1jQG81a36/GSdcbMGWmh6n4OWrS0MFqp0ebRg2yT/HvDg0xdzg+v83T0B5yT+NLHOKTX/9HnAJSLEcybM6qbmHtg3q1jlw7NLqZcBiqnbR7S5qKv/HH12DGxxqnp6jG9KIF/7933/H74xuNE1S1nUBxvTBajNf4/QZy5SoApNLl+eIWqOUe+Cp79w/byoRo6YhCdXQxLizEtRSemP5M0cV5mVlMZHv5JFewmkFY9+D+au8OH/bNHfeOzUNhr+C1HYO/g1hAYUAhHvoHGXB+YN/aetBdkIR64ZXb1bTXm0yGxCh2uucusiuACz94AdTygUOtKn/lmi/rMQBk3k7xwR9e/y8qIhlMTAOXVMY5XFX9EVzB3HHp4HKkNf7DCVn1Z7tcJrVv5bSMd+AtWcIwKsdSXw0BYo9s0t1gJcqqo6suKbvWfb0a75Zu9x/v5G354eRoKIF8AI9IpanPB7IFh86rBHWL7TRIo3IbiL1gzjGrKji/WM3MwU5FbMFHt3wUA27ggZWaeKV0M4MWn/lzHMyiHIrw9dKy6bPlV4WOvdUoO4g2D2vEcMMiiooftUqFvoqxQHTh+L+t1dIA2UHAr6623PDAwftM4sA/2jiaFxS8hgLkOsRceYg46Haodd3JJJrqo/W+h8T1U/C4Ju9Ia53F93W4CnAXYr12JtrmUc3jkTsPo+oT98UzYwyljBiecVDiWdzqXTq6XhgGF1K/88Hb3zc2n9o5rBU/WPyEyj18EWVJYHI0Td12mF13vBJRQk2mWvdCd9UVlsIDw3sSMvGSoM0WqBlkAPMP2Yxy0gxnCIrT9nttTzngS+sy3dv478KS29htMm3UnvfKIEW+ybIX4PJ8rL7YMhPv/r0lioTKUEisBn/6eFEP4jSzoeVnPq+00DEd/VkKJazXuNh13goCAEeHR71rlRkSvbyZcucE5gQ+bzkB6rhEBLOqsch94CHtDjKXTLjCQitLMROX0QFHodfNg9l1XJfJQrLNGHe0hXabRrEY8TdGf9s9cwpRMyprFcIhvBVqpOEWw4T1kU3scgb9ON6H+f+QJdZdMaKlbBE5EVKvaeQB68Kw+JC/PAKaI/a3iaRckbuNKQN5UAgEn39achLU/SA5TVHmfZZAa49dG1Ui6z29h/beFcCB1eyO6OTqzNrepeCn194ISon/eJWjiMBLKPkIzY1lyVpAp1S8DVi6NYIgRwlGcPdyGEt+KpalRvZB1MRrsQilz0jKluNeUQcd/PO5+0Qspk8bF916KhWknYsxKRilgQqSav+BqsZhDGTubHfc5Y3TIoqboA8QzVc5LiTLHdYWAINUaMj+aHsDyOvZuN2Ipx1gc7zA6qnK+cYhqrOi8ObbkGBgNMJOSgUQvtrCTgp0do2+goJ3pRAm9Wp7EBI/dNGs33DBN3Fm5EzVfBfDeP4eRGK3zIMp7Pv/UBPLX60Z1Q7PthYb8wkp6wYBBw1TRHKaJ6gdMyRuENlWeGusbO3z80eUDOZ3Tz8YMURy5w8k7xt/KT98h1TDl7GVbOXL0RBLa4k3+BM5SzQO7tsx0mlQV4b5bNlfWf4NMB1FwiKk6M1Piq8X8IGp87AvJ10L2GD+KsAfv4/bkswWZH/vgpRKaUNf+I5rBOuYRvBo7nFKw4VYqWi7d3n6xpF/hgfNwfGpKxr1a7biEI7glrTcj4W8iRsblSfG8emmEm1+fxeBpuaRrQAzTJ41vUMNapReaEMokhnSUYc8a6XZhSNgGYd/8dnI6NMvlys8x9aY+sXc6PKl15hZkzTzQUYrKtUM3Ergm59gQ4xGx4ht8Tx3kN4KtwBTiiaDOeXJBYXidFguGw0EzuxrIIaTcLg+jpfvBPoa6wGndowtAfJkG0vtzrhj/OqLAaon0MDhnnKjlTT84hAU3OezBXbtKMEDCU22/78Ejp8oe757BMhgfkrApqEu+nPaw59GQZxqCrDLJz8PbQwHEBJJX0ZLeWWIZHDeLj/uoSlHoHNF1wGRziYWpq8UPdyrbt2S5nI3Qcr+Hqo0I44Wegfu7ripx8wf3t+6/2jsAojRrrhuJ7HfgU6ORTeV+MgGlyeBZ010MRhen3NEBOToX7z07tFwYYPzOOeHSXfXuX6ZfgSLLanxGzbbjISi70n0mh49LzD0P+B2xSuHi+EO8Y5o8iOWx/LHp+sw8ffHAugVBoniAQxweBOKxTsaZT1o3tW+25Ghg3FVA8aHC5p+4rdjuwoKvFi+odweccoFYPSFgxeAHYKDk+BNfJ9kcTsVm6eDuXiK1Cwzf4aURwJy51c/3oXvPB2m0P6fc43ocTwKez1pRPRTxDDRccXjIhmV12accfsd089iZMSsGbK275aZcAxreX417+qzP1FR9ibXE25Zj5Z4WQbSdWEPKFw3hxAWXfMILq+BooKk/slFUwcngO3SD5PGbFOlj0yGW6cX/xhXRINf5AZuSLKgBV63x4BVPvjdDNEflL97U8oBdaqKZ8KjG0wmzAP2d3VLeNRFiCteKbbiRalfWORtunKWh0eUfm1QSdl/xDJ4BfSN7P+6mPvJt3hxC26YheWY2BulnEHduW4J7Di4T17ydlq9iXCdMjqQycjUKIWVg7s162IZLx9lr2b4Ms8eMbo/pp7o2MBMj5evko37up5zZEILiRwGST4TP72S5Vd9uxD05gjLd5HLhXz/W1C6pKGeIygkSqA3U8QMuZCU8kMMSklJmEbtQxtVCwBatZjfW6i8xnk/+uOJjepijUwi2OhVkMfAN4a6MnHBWXbasBayGEAZNduAIaa2mcjh8ur5rQTCbgJxaJQEyW+R53KctH6UWrsBu+JDU/56EWjrT4ThutrcF6hJ2iJ+ovUT1OK3MhbyPidUkFc71zCZEVASlbbHql9iYQxx+NwhCQc7BhSMP5SbcqBDWzFg8gtIJ7W0/HMp+vxh3U/Zu7f+BxsRXuPj8wuVyPwEndCuR5sln7Q9Co3Ji1f3xYr3DhDlOoSGKlHasEOrF7P+sM5sGyXykFlEP/z/nZ/qN5GL2vtJUjbmwYfEYJxQDwEzkPRJe5CGXFXl6sVQ/OFvlD5OXCDDCdPThM8x5sIJqD4Ofn2ZjdZyID+5hcyy6gYGFsMf6C1q8f7+UACU96JBmwtGJ2mnMll1HtRIvP9N44HAfCEtvhcpLkNiC9T+TLFo16HWd7jX+eCxar+ivazsJp5U5rCBU+AXyb+eLcDoKutkKIfYAphiiVYuIl+vMXqWmlj74D2aGV9il4ibUqC3oa0DoG4mK5kMRha6UAw7natgU3pSpslIgiqQQQm+IypyEFegD+bBQCtdHznDgoDAi1m/DIdTM5s0eJe8uekXEqIAiIjbC3ogE8EKF6nJv9gM1fiKa1ZLDAJ9GXY9NWCVwVtLz4KwI4Od1YUvr1tbQ+budh8hxdcBYhL27mZUPdEBEgOitu4PX+x+08r1FVbvMbvc4hqaY0Yzicf9BZzGMxYNvj3HKpmqn7KemZQd3Kibt1xWWCTBwbwT0clhfkktFCrAUXWPsRZnU8kEGVh9kRexkopjnXz4RNF77sQzaJF1/NCcMZ+ePTodFeIbSwx1t2VlhJ0YWnhviT0bHuuBZtQubWGqcCRFOrvRjSMhWDco+NJ8rsk/7nI7gHnBP/XVVtpRwbW0KV7ZcrWKh4aScZPMLXhB/JqpeRN6VwNq0uDbRjFibfzYqHUIYULDqwnVvQBwYZ1KyKv+5d5AaS1H+lE70OiSR2EOOnyT6HmQz98beRpmrwLwdqt79x+a58+lvP8fkKLhMSJ0oTBpVhDdUIidOZ4M4GJIb5sw3Qo4bwAYhZA+EYrur/YXfUMptjtHCF63xn1VbStWFwFEslhRnheVcpFB4xv7OpKSuutZVhyI4xXc12T7JFvjtzigDi9LVJDtI0w9X7xfyFai5fhFTY3yW5nrPIQ2slKcK1V/LvcdsYSEfV4o7KrR/WsOr3fPHU3z9cJeWQu8792wKHXLgdtSkhkODUH90Unu/OjWNPipzqzrj1miFIG6eIaJBW852CvZeGR9gaoKVz0G3nQoyu/CiT0sg0pzEUfkGWNlzNxljRAZ37YwfZfSqiQinCkiU2AZO4YYsxCA59+h0wB/z+eSCN9AbmvPY9dpqazjEav7WQ/JZm6dFKtMzQsdl2Rx9PeQ8Vrur8Mn9wljJii7noaKNwIWrQKtktrVJbJkul3S0/oHEDrAZDR5O1cPvBFhykn2d0DqGT/n5MqMfCo6kYUSg1gKV9KpYL3QJdETSiZRlgD7/G0Gp0HzeLEqOgw6UzGnvbyykC/hK6CJhNIO4QAuMP/XLqA5KD9s7/zdGhD1QKTfZRlC9zM0ScQNbq5xT0DE1LxWPtx974241qtfIaCv+J6vXikSuY4lBo67tCZ+GvDkRkzSqHCUc7M/h0KVum2OZGZe2ki58/wvjOmJJYxNtulgn0fqOhyPYWjYfZe+5D0USaHEVCFIx97hvESgHPaxvajfJs5Vjis8ChSyTKrGOzdD1iCcEQ8AYoWX+o2z0LZc7A0tFbHEbcLcJ9mjaObcnroDmf01HhX+LXPv5W6IsG5BUItQuoovp7BDzeE4wgiotLe/1G+8GWxHvjE7KG+dPhsOisfGqQ7fWFwqUH0vLp1pGtq66cw6zO3CpjLJeMaFUbtNHrkBVZqQ33GV6O2uFL268pikGjkBY8D59Yy+/6D+SEO31N9NW2U/85Pm0U7+CnyZo/iq/qmgCsgYJOHfM0rZAiulvge0PlXUXZxg38J9+jrNU8KvnsZIFKM6um3N/cnh/anEWJQyeFimf8vyWbFdDpJJHSwDk+L2MS112T4GnjPuuFMqHn2/IJT6gVL6NjMBMsgH/Qe6E4A2HbXk2WeQj3pZ+It5MBMPCUB0w4UI5/Emo/isQBYiplMoVQliClVhGknumkErngvtj7bge0dG+XGC85wn63s5YyiBoDDBNALWtJYT/loRgzWHRzZyFAx6X3j+e8dNMODs9l4oh8Jps0V1he78Ez0HlVjF3ZHPq9G30ytyWVHiU/cjEpL6GQyKEKI0kb2YCAg+2EfLk6abfL5sFF8c+Knrj0izetAKU+qUk5crFIDlwflxY3CH0xMndGC9BYM1aKTcWAPMaZj8ohbHdSi4UchxJz5G8CBnxYthgKJ+Sko+elyKKTqFvdOhYy7oBM1e8/WD8YcydirSEufKsjf8vtjNiRb4rFhtcIplFDg6h9Gi8xN7xq3WlVLbZ+sW1XeJLQ4j/Jk5CwVsGSiPnh6f4qLFwlTi09OfL5DtpZfxZInmx58OTeHixBgPSyEiWH9hiS1c0zRkdzwhjvexFygdewgzPh7mG+0ILO751Ytp4FWooYdLWaFbPl4WaJdJlujnAeuf8GOC+4xf56UJD9lCJla5XAGk7ZfaneqOSVq4vOAVzEiRHyQJCiJz0sq/9t9V0KyDGXtJ4bAGCkYlviltqdAi5m730j23J8LcZgNoL+HSsgErc37EbVvHU4q3UO6nahLCHa1hinWTEGuImnZ0ZlKpX28ZSvqFeMsTeup9pPYfF2WU4TN9VlEqRmMUDMbAAfwY5Ia1tnL1faJup4q6IFbcwOdKVillCdRchPXynqzDT9mKq6su15+03I92/bfu0oX0H28JygeDaaVDoL1RoGujED/RCR6w4MEdeZMSAijzjgbiiekwI0cBdmeX4amxyZGcvR4pt+ISPEjRxUi9StJQ6PZunpiJRM46J2wMNHfzdnr0/Agpp4RJesd60yiwZWQro4t5I+SL43I6DqV3J+SyQP1LajTQX00Vl0fsCiGVkVVhh+N8dRx1E19iclzUTHwgFaRJ3hfTlzWGE0q5JQ+uVUiBpj2Ml6T7k89KcN02+S1mjKvDU4UNDcooMcodp8YUf3ET6wGqMAW795dzzJCoyYs7UyNErpzvM30TqqPZLLoZq6qPfZhQQbQ+vei6EzXU3ShF7r/2HvLwvhTQLVbBWskF/UTgVpfXPWj1nrAw+++uwk1UBR8RYgcsLpYnoiU97UthRcYEEkrL22GXGfVeWe6kgGfN0KItP4Fq9fhlOYeBmEVKB/k5v50pBqJuKmS7Hjqq5ZjLdVEW0JIp3CGgJsoNilEAJvPJzksip3aBBoP0/ubuDOShaNcredEAk1oQ/fihN75SNlKN5dGwviSNbhutJm0ctElY+1rYDLOzmjzOey2hJXbRulOMNwirJo5QK1lBmT9VWRZRhF5fdasj2yDHAnZ5ykinFRTKf6S7GenQPOSCtPR1z4Ur7NQbb2F3SRiGy+ucjGjt+AZyl/rFxcvmb0JMrPScBGRafy1P2bwOCK1cogEX/fh9FKvZu7fuR1EevvfpJHYuT6iijkB65wjcJSFHhojGR7FdjhvAp3oUJp/cn9nXpZnifiyedUMmvlpqGB8KvNI+LsyclQ3HfhRgEH1TFclL/372xBLm5ZTbsRK30vqO0jv3Zxvsufd12TcE89wOogasRpXQJ1cxkq1rK4TgXyMz7NHUbP1x1nmD6PXnu6YqQPKAfXu61RE7hkYswYVpS3lnglYfFcoHni21vAcXGS+jiZFqNZcntri+goDgLRxRAfEq2V0IO4+jc1aH9H8CPSZyvnJQbA05Sqso/iRklddvRxWdm6mdaof95wvx75DdpX+VK5jXMEaULsdyJvpFHu/NcwbHDSaSPDF+YWmCRn3cYGuZW9UWo6h0k2Vi2y/Kv8GhHoEdEhmCOUBwy+e75tJKkDKcoxTOQXH1Up/PxuprrWAbaW5mVCYivIIHFvzcAGqq88AazDSeeyIXCu58JDoTJknl6O+cAjJCyI1EopTXsQRs8HJ0zCHYE5dVBP3VzkXdHffYRJ16uLZ524aKT//DvbgAk/HjSEAUnJb4VQGMJp1DNUNGawF50DLi8wgXuGJfzv1FoDTQG4MrkqMzgRB3oxCchVhH2ku+m+7HogPQAnqrLHGVx6xi/+9pLzdh0aU4NoRx3XjA7os+RzVYrEi/ROdV6LEdWNvtCcBJKqIhD4l4TZgygQTOyPGP6KA3YbxDh5AZ8caXRKnuALyZ5iw5h5bzS5Z8Ox3NuXdN3inAxzxYRcuAAs+AiKeZqeq88PlRukYik/6wvy9Fdl5H3iIXwbIzHEoeg+nZv5h23CwdZJXS+csIsiP1nVVnTMFGK/aqmZjfEXNHO79iqKnmuEEkdGf3SiEWr+tvX1NShkPoDlsnYN2HeKPCcb8QpkQBqLGKNVBeb7KZJ0F4/gojmA3eZIghRLCFx6KzR0dYBRvfgaxqKfxRRTNddfuvLnJ20tzikT5zckxHbN9huBi8es+llgsIabfeb8Wm0YIACZTZlQ7qC18W7QfFVIPgrzIcIzjETtD6LhwyjyXWUUZDkgstmRy0YehGlyt+WTaQs46B2CyatZ7eA2qzI22WmiQQt7TBrkrPFQYPKk2QbWBXi59kAqAw1gmPaR8PCgSX9lUziE8t730YMapS9pid3hZhZwTAX3IiW0txEGSSNaKcc5nGLfYXDe7Ry2bVa6kfCiAHnU0oK3sHXjBkzofDkoBIxXF0ZUcheVmYg4N1y8fynwN/kTExQAdzdIoPAdCrY3vehjxnYfgpSK8PnYMCveSduSdr8olPKNQ4+cyu5wRYKqX70OwAdxIWFLCIgpLtH7akp7yMy+8dGHtmxbLvhgH9suecatkGqqwC3NLma/kOu1QZUNixlAYMwX+3et+zkyZJ1iChk2Xqijy09GJIJD9pWL7KDoVao9uqGfvfDNEKyeVdN9v/x5HOJ9yOy4WpMjsoHQVzgHPh4aHMCpAQ3SRfW7jJFlrv2uwFtFZdeX9bTyJgYEQTIXKOpCYzzfUhzi2JG5UE2lr9z3rj3KY2NhcJ+eDNYye/aetc2nM/isNbYSoFCjuQ1sCwvgUqsPl0FHCQ4KhbGpHZh7FL9Nim+cQNcpQ3uER2ZT63DfoG524xQkojda9/FmosQTgdhd3q4n64Dkr8H1METhAmujPD2xTBq5sEfVDE4s1fgFND8W0TJeaAEo4JL3Tdxl5NwXi8k0D1/0W39t1HZRYNKzdc5/OtSwSBiD8PFS43hALUekIrn2igtBXVZgXJgT/MSLEm8mMNfQkpclbfKxLRrgVuwTyK4UGJ/pGzLzqBM/eQ+Olsay61LGkdO14zlfQ1Z9vm56yvDGE6RpmffQ4FVxR3HM0WYn6vGiYx14EuEzMqLRWgKU4+ARsvnqNrcirU4dHX20j5T9jSMThC5j6Utk8cwhGq/oweDSbRd+dS2QpokwMbRrXdp3RNdgZpm6ARA50H5WyGgJA0mjBcHCJUhinq9SnFl4mHV7I1JWszArLDzQxCrdzO8kJzd1f7L1ggvF/AAvWn6ovFQMK77f8R9975fY1Do+i2ziSN8VyjF8jHFwQJKIvb2UTRC3Qq2hko5zeBjmq9UKHDUVFPzenbp3dIGOhdDcX7o+cvgpyPpurHR9oRTiJh/dPifyTj0yYzEYkaBJCYh7W6SuBJazeAWZUsfrm+/2lrVCsT5F/RzPUcle143ZRhFaUvKQt9JZ3/yiaCny3Rn5i00hidiZi1RL+yhuGQ6UCO6t5MLjsIQKTzyzXTV0bmbGj9qEuNRfffh7tbHFePKOVTGr5p8+Zh40TmTHAq3M9URFkVL5dtF/ZtPBwbC3lykcGpk9h24wl4e39jJt+9RigbgC3VHsceB/T62s4wpvQe+isyBnXCv0bRgttlXuQt+TFApdPiSFN4I3YEvDTor08K/TvBmsvWTqeSDbiZhRFheFdhfycPS6oHl0xG2+9zlI/O/wQE7GYmakI87gaf6Ulqt1efL53mohHLkUv5OrjAQUDud8YRG+CtgH+OWIkKK2r0OOTSYqCUU5eHTot2vRbkBAC63POVNKdO6o6G/ctrnHuriAlpLR0okD1PB7zdc5P+ORd+AAZ0Q0pBWd6CaSmLwiG2iCQJRloYk2HjnsYFMpneCeDHTEah1jaqJS1X2RbiBTq8e5i3mSAU1S9in7w7XO12wyfbVwUNhmiPOxJiX5rkxKqSk7sd1z8jp2ZbMleo4vwt66wi4b9s5LnJomN1Bt0gvCpU2Yzkkh1SDGW7NsjiamQJ80kd+AoUvpY8Kwtw03wlEFcwQqN9DjssqvQnJtOdByy+nu3YMy4aSU7rlWoBnriHtwuCA8jRaS1qoD4+esy1toYmeVgGPjerPyybEw7dTA3MQokUEdKmfeHJr+Tt70UupptBZ7PX2Z0y4gbg/b5+GhEkGsMiQ0q6Kar7Ldz1o28N27hoFr4/iAn/IjlNIz7jcrdIicCwcRvjhbYrv2oi03lA+MCIxI6HIB8EuZTpIy7dyo531UVRagnsaloVmar2V7XGSIjsG9A8w4pyLMZPfQaMBQ87eURytn7kOxxYy5KkmJ977wR10Bnma1HLMugcJrX22s/qwHyI3jYn1lhZx+bkWQ6BlhwGAB7FAG68ZMVtrg1GL+uu7Nlnevvu/fCHzbB7aBckxiFBBpyGR+cmJxKtx1WKSBOxtJdHLQpLuBy39eSdsG5XFFdAaF6W7ghDuvS+XykmjOZRpmZClBsnWWxSqwmj7eTjsjDf4jJQdjyGQuOo/2Jh/BnLmkWnaO4wMRSxtUgToQhbNO4/Ki/DWMVWEyJi+r36+af8cGUM6bSUt5lBzf+68SktWX8EZpc3DRbK785EYe9NavLrB/WTGOAvqy/LlnHPlp7jDPZMEmJJyOKJCTOG4Ks20FgCptweFvtYuDZ529qdEk345IiBxNt3I3NWaTGtjBRzVjx3VDX17cjgcxGUWhxtcUeArApSIlRRHN1lcwUrMlnFxHf4kDqSpXL4zHC5ym4bWkUM62Tc49w/b9wHcI+G7OUFjmKeha7e2gHnZQ6RoLunM02PoNS8vkw9g99LMQwzx002R//AVnMXpbUxsdblplWWLHvBdWXi1WLXoYAYxNs8AbZtwVO48rNHYPcskRytkDZK4HOJA8Qa7jdvQoqRAdTb95qQvc1vUoPymzbmiebJwU9Qf3Q5f+kLmwsf6RcZV6iW0WcAY3MvGWXNy784q2pGCU6g8RZ/w7ojnp0gBNwuC0sP1ApSiUurbTeDjRY/fwHtHi0910TgIW/tfWw4DcdEDntfGdnecyhitxbd2JjnJPRMEFSEl/wATYSwV59FxctZMufxXVPQ++CJIty32VPb6boP5B99B1zd/vIEX158sbISAvOstHh/T75ftftkoicdKZICCujOPhUXxpLQDI0f5UkcJx7kXe0aAO58ZHlxPATgRxGtMAlsBF1SlEei3w7UK6ykprD1uhrlfLnlmUMBdpOmxl7hoZ7bEXMCoKdoP1pUvE4vgwO4XAWdbzzysF25KtZgTOvtYDlBrZroyj0+zxwJAog+sANGo6oNDTP5rMWgrkjh21V6UQ+OGKn57L4yICT3P1/+YUEF5P6PgE0XCTu1MTjduJRRU6lEsacxoUt6jGYRtxjhJ7wdGrE5Ab51AOBPLq8p/f8yubpHjemOx/ODiYA4uc4/lOl2t+1/AOP/m/sBy3qLwfOAlO7CrpFpDXzcoyWEG+rvsupApwyOebXlxw9IuhWMmR4RcTr58KCx9BWJPvOFOfW2pKb+bpHXSTc2eNAK2iqa/aps8Oa5HMCFaEqQ5cfPfbZgisAOumI2XeM//iko1ZPhRDU0NA/seSAzGqJPbtic+Rkfq6oaT9vPsfGdfjSNF6BTiIok6o8ry1pWYoWg8TbOIA0Uji6ONUsriimCNp0ExolZI4aedElELblFAH43ptlX9OilwgxfeDzcCx2fwRM2vS8PjUiK9aCd0qjgTUJau1b6uSpIMDI0YdOgjSRJNRLjE311Zao2cwZCM6RsDhg9jnroF6Nv0z0ilkA/1w30H8wHp8EHy4RU4tTtNi0PhVFTnHPjjDnWnd71Mj9F/r6xhRCqHCDYXyg7Z3IAtKeGtOzcEQBUhY1y1g+Vs0M8aumrEZHt86KdF2rjtEkrkfw29ChvOx0IJy9NF97vudmcOt53zVOAOThBmIvSQAq7VDLH2/CVnlavSkbJ54gBoE+lJQAFolgtdYWDzLZl+ZdHaQo6XqvoF4G44MY1ZoQl/ydVW4rQmv/IZfLPBg9KxgnkTZIQjcNrs6Jf81305yg7Y3ZCIeZaJsccOi1R9o+6GnFlTTYwIiXrwxa/pmWQ1BWYhYkloS8mq7B3jbrsT05BGfkojVEogf/xfq8tAtM6O7TB++EB2ydtwnBYM8gbuVc58MkGx+DLG45Xs9JzmEsKNt+n+UsX9k2QgqEdNt6nvGZ37A/OWsXoWJwmYApwFADUY4G6g1wi1ShdDCmt+3wbLg7xY891cp0aiz/Xs4qWSe5XmJ6tB161XmscremGf89wTiEyC0l2KmmWWZsKM6E27zUmtSp6oZgyi6Id9T5Xv24ykVJr/GPyEM5uxT1qPlUrVamXqNSSzXaM1PwznNsN10r7tUPuERsaV+eh8j6trAl2FHhSwlBUZSzMKrDkvUmqoXAXltoOks1hYLhJShGh0fBVfWrurSNqSMcccnhCCBZkQui/G1RlA6q0BMAZvBvOLqX+7wgNytSAGBCDcXLzkqO5k4jkxb7LasnmNKlqO2F+uttm0T09GHdhNeX0RyTyhHnuAoxEtZQNxFnIsTGHQxvt1PXpHgd/mZunMt+rGyO99kwTAJwXZEVemX5pTOrhS2H6801xtMumX4zwOt/zI2K3OCfwaZNrSggkkuMQHK6/8OkBgtQrBsENjDCJ0T+FiGeJPsieLT7eei104JysWSsFg99tnveAt7UX9+eJ7E2M/J2sUWOuvJXTclXFW6q1/u+V2mtPDyJN89qwDU1Ku42Zvq8RVTdYLViEsWF2n2zsq+1jFiESzfy6dB7ZYWKEdJC52gLCZCyMPLgfPX8GdmclcsVNpo3UN8+DZmFygbC8uLD1ecdKJjFfwAY2kBSQ7kqRg/SiM8ZhLU5QwAUcE7BAY/PuyJhd7FKDA3kAiF9Vna3mMskrAYjboaaYbAxOtS0JXxtBxZ4Rc2ZzE7QQJ4skj3bsjTEzy427cZ1mVfaOh/uePJOOTRvXO2Q77P5ojl7mOmv6o93w/9ARzYQCaCC5XKVr8a2Ml6BGCl+KMpMesIV7YE5cAFJslSDA0deMCe5PooGW32v2Q+pOU9/5i07WyKRNF3ymHwVpeP82txiIy/KEti/b8kg8Fp+z4OCxEp/V4yR/l0GvukTpNzNKgffXHQi5+hIOtHmNhefqKoVc9E6ZDZvCkVI0Oce/XK7fT0xXVgfMfCRuSp8/SgbYyLpzYPTzBydcJTQjDOBvaQ4ngwH5dSUPSxmS09KrHrn5byRCnyE45VIYmvSkCGMPvpkEewVuH+pJwZe0Blsbg3JfqeD0jgeu9O7Za8OuMzydBSU2moha1EIfg3Sj7adzmwuUOjBdCG5ZHGMwsiaGTptXMn4ziYvF7Eo40bJcBbGoWszA8srfsK1hN+RwByRi22WzaEqsVwD2cWu2EC06X96OkR64Yj0fFr3PhAUvpngnuyh/oG8CnJDXd7OXYa7HWkC9Q2R+HD3tt2jJybMbd+YE16l52M9XKXMdpEicD7ucE537PrXWdZhirivZE87PQ6rei3LBnSUFNTSGH2uyXGvXaa9i0ZwWoBAirP3Tr/VVRQI/DdMSVZASxg7k3+5zFrvbwd/0xypQPe482yZSEdlIzk0PMBKd4xm3w8bAy3DckfM5Fkr4Y85eY/Cs6u7HzhC6yW471CkqR47fjpGIpRLQ+whGVbvIWHyrXwnF4BflytS/ZUNKdl/Ez5QlvIclRGvcUXF5AhRxn2FCkvMDe78P5vxkAGfvB+uQzFmYn80DAPaEORWA1gB+NGL85wX9N+d8/UTsICly9yzVBAmj+yMFjQoc5IHEbLt4pz3eiZ0sZP82TJ6gmP8D4qo6OqBmTEMDYZAdCMcH74QYt5gWHcsa+PMDfLk3hHyIVxAPR64GJUUE7Ghf5Um2sSMiAjVOKy/oBpvwZfGzQ2eTMMRad2AiocHVV0M0aVp9xatQ2x3dxRrLMk0445kkIlM9clMD2fdZZZsx4OQdOljf5hXuhH9LxTwj0qpaKauWjCCnVAP3gmrOBmW+o0Js/GbasSycp1vw/8ZUTG8E1kUiIRWkOs7Aygfn1oqwGgdsVgvqY4z6kzwha258DGC8+8gTSN/r7w1hb4Fg42Ze5MxXk/N0fPjmCCaXQWIyoB80gQNY0tfcFuiMy5T1WjnvbqC</t>
  </si>
  <si>
    <t>r8Tq1M932t0GXEgi3tFh8L/vltcbbLEwxhEbggfPmdMEnFCZr65sbYo82EWoyh5c8Z3un45X7Yd4k2DB7FUHjnoXkRwXVt7MJ+PUXuvZHCeRtSwAUdJZXHS7H2JddOw4aQ8cMxItk5TlmtbdM7iU0mHwoi6wdWzFpMS3JHLgRTUGMkMyOscT+Mcthecdrkzi2mgcgZeTmZvMftSeGw1m/+E8q4p7pdz+gruhSH+gW9Jmiw7zpVKxscJWdjJ7lGaE+vXgHQWK0iiZ/NyjFPv0f5NpXH0F53YwnTL/v+2fYsVhtYrqznv5tqwTag7E3/0jzY4YJQw3IuH5KJrWtW81rz797Za6FAbNRMC16Vu2D7y+k++mvsSUAJYPybIwFYNIHpcEwFj6FmZaKUud19zVMcH6tNBcz6lIQXMD8gpPAv9AFXbdnGtcw1mVUY9MrN2pvffkyCVKqtI0LdEVSLzyKHUR1GZRrRVPvgzTWuXghrHWUgtJNHileh0jZugoSojHBpQ8mbXxiTRM4uUXfeyvItjQVONpk2wmkhIvY2G016+FYUcp5fN/GgQ+EUpCblHmkiRib3qkneTQv2DvfT2B51fhClRhFa9CRtUemUjIQ9ctwAkmzJFTXl6JncpMhSb08N9V0sfb6p2VUjympewAQmSnxwoPj5rHcDx33ex8ynorUis4V00PTmLLwnzuklsJiE7MIcg/20sWZDs/U/fv4ZhAte3gIr31yrmvFxPPiTIELKhxizHts4atUA2xkbCHO7l5i45rk1cLbulPmiIB0uUDrPsfoxNIKpz0BkTV0CAQgdacKs5R7pNe32d1Wt5CDj+fTObK44ceRc42Nmfal3LEQk3+Dyzk+pjcm7DBNi2I+yjgvOxv7sZxI04YqVGHZfAQvPHx8MSSTgzw8zsVHL4Jk8ZFuK8hgD3feybjwu4u3T0T+XF48JX85J8eEde2sV24g3hQ24FhXaVJuKfJMv0xKZgyGIiLZw0h/DS8Tkda6+rHtjAWO+CtKn5f+o8INcz2lXFsxQUygngOfeqC1oJKgT6T9Rodz+AanPBLx9/AVMOZg3X+5F0nybX2q3Vn9BOjcAemYRdJGHjDWPGkLseWkmKohPvyPfflrOyL5GmDAWXppHDqTXwkPT3mDbYnW9GyXvUrV/BJqxkWa4bGmuRuzpy4rEBQZo6Cq5SayWGruKZ03Jl1WAqeD8PnN8cjEapooIQ7ZAHdEyDLJPbv81kcvTfw5rdvicdbB5suSkQkgObEjIU/TTZALxemL0m2kkpDFiaEJZeGGwdOzOUyn46jDGs1R4Pn4LHiwwPL2iYjMIMYNDlWowMflPcWK2QiEiwSxGbCLLRICdaAc5G6f7jV+80lRfHqEn0CGn5H7jvi4AfXqOSUY2AV5HRWg/sqISV3SKM6kAvo9SHWq4jVAQApAH1cMYWQKYOy4fqNXWbf+lFZ0zb6jmaijqrmw/8OccWxW0wOGixtP0PqP0+hms0C2t7KuzsYvh6uUfzyQoY2f9E45y8aTw6mF8su3roNi1x5zN/7CoyfXVpwhiJJJDPsqZJDIg/8X5Af7JvGJYxgEjAQjG7+NuhTaiFmtaM9moxiRNt1ehcP3g6XXxiGv+LhbesJ2YBVJnTpRsqf654MI0AedZsjmBOArGkx9LDNyQ6tgp3/QyurxV0pRH8OPYAkI/UlLYSgdotSEwEE5QQgf5GzEmr4luOu1zbmLADK7/eW/zmDzI+GhEBUAuCa0O4pSt1A1dJ5F1fRJYpAfEX3xQfWfY/RVdqJwEanxJDBG7/R5jf/MhH0nI5TB9tdMel8xHdUtPapHcqtLiMfcD3GUjJ6c8hX2m6ydIrOFncjTkwtAhTyLujsdRB1iBzYmAJd+GMR4kVne6HLpAzaUmowWGw9LyeT02Ee8FSg5iI40lMMtbsT9OyajhypawrYqMpf1wvT1YV6hfW44qpvqgL7+iBTKHmDsDyD6MhX3jLdt2Og1jJAMnwwolqpe9e7dGWG/6TLWx48zEDN+0SmFxle259+24xK8iNr6gMA1VD7y0zHKNXXGB6nA61Zodbs/xruqOIC2D44Qu4i8ev9/QBjOaxTJ+Aob2Jo5KyQGVsCJZqeN+0jdgU/65IhbZP9UR4IEzHqI2XzaNXTuj8g0oE+tPsfRdQYbnrsbTJqXOCPUL/zPHVD+XZ+Z/4RAl9Z/ujcMVCKIteKWzg1hxwFTakd6srF7ZEGgbx+xrUxXajq7r08gNhDQN7Y1RmlCFOuXOC0CfvbI0Mtd0TrzJrZxffmt8MKzD9b8lKws5yLoXhEpu6hrW5p6sswMxXUH9FSeigX9J4+p3dJQrwlzqRTnW+RYvFA34yiGCGkNy7rR8oIJHnsJEjPdKsLsg47JTgamyf1FAl/diwRVCQbGR1K2G+E8h64pAw1uM3hGfvGVMk9p0DKvALqkFs03LB7J+e6wEyH0ySFijbMjssaKQueSHkL5tS+1DVvRKpEysKh7ogylq4LJDycwjmr0YN/8/KZVHPwbT7xXAy69+9rTQupXW2zehmll1FIOrQzsSQW8FsCJaSILaTgQuopEFUdV7kM/qc0XHyKG7CJshxkyxEFvuLNFwF0owrzkjyGgaNbcx2G9ZRmV5u9e8w3aNaNx3xkCJErXj4SMi/2FQ8uhPl6kQ/3ftcai+Tgc4Fdumq+9hAp1Aqe0x82VpG+xA0fDj5XkSnxWaUL8oC2uvzKyCwgYJIT9P24lgM6urnkOXNsf/UYP0G3qVdIvBce2p4IDQ3XuwRW5RAwXhLgCFr7CFyrD0NxH3Hpevmkn6O5fe5OU1+TX6BWdy8pzVJsys2ED9pnFWCrcjRU7JqeoBoaftG7ScYLSBIv26xaZhvV+XXi2XxbQmuL38IGAIKw/5Bexqo4+KWM1w+hwxYTG+WgiskK79SFVfYM7wirskFML+e+JrXBRO9ksVo3KyD6i4teoIlevNRK1BhyiAC7wIwfqRA4YAFsXRnTULi4OehgTmDd4dPAwMX4g8QzEJ2kdvuB/gel8EDUk+B930c0CJlIg/uA5RQi6HqUWMXe9l8H3wyz5TYkYL2JIR0NWNWYg75235dwl3SuJOi3UkFPll9FpRzc/oXBEYCzcGV3MsVYsbaMcIbccm7QIIUG/RQsCqtXVDYZ1FBf4hMGMYRkX/xM1CdPhFMpI1RUtYmPeZz8LvuNZ27yzds/xnzZWMlkKn9UJ/0RkhULvJQi9a2SqfXIq5YHtzv1lHBzD+EgUF1efdciAoG/YIG7sCqUUAuUy8hdcCVvCOq+wRsrF6jlJuJMMIVpaOjFWvl2QJNNaCgGtlWeCi4vdJMYPBtKqHxsnCyn4UuchWNLtYqgXnX59zM1dDI8U67bYPBa6uHUnm3d6wUbvajusipj7GhKZPHOdP7ykUHqHvOUm53SS9j5K3q552N5eZ+BfXaibWGLy2kLxSP6Rwj4q+J+xODPu1v3luD3gD2/fJ+WHL9CQtu+YtY91Ridez3T7xJDnjqRyBX0MmNuCrP5lh9AMbyxebyrNsiiswmmekHbaC5JVm+Og8V+cud1EZwwrHShd2UIjPA9y+jKvXbaGG2z42vhPWAJiKiRGxYyqiGeyMfUsFQ//4/jSOcyl99NqWh6t978yZjVYEu5rvgRCMCsEHSM2LmcKiTlPw7m/HbvDaqUWBsbuO29n8fmWTIxl9/T7YgnobwA/2EyE4FXpiTLik7TxtnkZYVFSY21PbMd9HHckj/AsovBf627A0afhuk1C4wE+QhgS2C6bRxEx4OXL7i2RaH+p4w+52vwGEzIlISN22G7CWafu3t6MFFjoKgReZebijjPYhVKXL0AcrufS4ujUZClPPS+H2aJ/rBA8GeiPikpQWpV6VrRvxLjX21/UdIGUkdw0GEa5kVbqr7PHvB2JPQ7oT/7W5P6CzksTF+fPrkL4BbmnqiWvbeIebO8X0YKpyXpB2CmJVH1iH0nEFEqbkU4cipx8YL92tadlIh3RCzxqsh1ayZzZKaM46W12cMAD+U3MD+id0Id5mgg1vL1ieV7CBuSs1ubu7zHeeXXpKVwbGL/Gh4FCjOeq/r53vmGtiuzKALdh/wDzKAiu/FnLKwITB+CqQipPPUBJbRQHxAsRQxuq2pRH90HywSIb7cQOo9+uqeY5zELozwHxchJ+rTN82DX35INuiiZxZ4ji+Xaot+9uRRRTLXC983hXj9BfjnNm2fx2Ye+lt3juEVsywdb8yAHn/hzGDSO42GkVFejSE/ZgsPIouHuIo5tacQu8fwoulOU5ToTe7QifXGgW9wHXWC+ShPXj0eB1i771BhN14WL6dwHfumiuQ71t4ylIKpCoEsdnTlIskyzXrUCxgwKJQ8VjiCHx4YAKe4R+pOdiz/3wI1Us5XJiMkqBHqCuFYztY28EYK3g9YE1kv+wcqn4kViaxgDXjQUcN0fSWjpMn24/I3JUyiNdUhYdEvmZ302gpe70SmdX2Ra+JhhisBT0wsl5+Z6BP0ifhm2B7tTQnsRNWQoLVUzbKCPJGwyshgLYsYRg8fXuJCU7osmR6LtHQJOpRImQS1q5yHXJdVD34vTwt5MKZHHE/Fojv+JussgXIrb84ePDU63SzS6wwp5+kCk/JC3dMoasDf+iiSgXs0F9PiTloFhrefk1yPxXOySZpbXc+bEqH7Xzj7zWy/qUdI6yA9J5joBY+lKAlweE5y/ud0JfXZGyGSjI7Lgw9ufCArRwW2CnTkrBp0qoUIpvHzQT8PuWuoboLddxKyBj0o1RoHfao66Zzi6aEhiN7c6CD7pHHmHrcsJNMgePtOvH1DmKPppvLRK0ITX9XiA2tuNswwHvQz1Ho06lLK4APGW4NP5LSyP/QTqubqOZHwMPfi2sE7Ktqm+UtydEjE+NuSeGan4QFcCaOZ5MSfOjMpdwlV5IgDeXNAJ+p4z/PeRgJsK/cNabd6rlBUeSz7Zj73ysicPwTO5bv+HEP6PtF/s5zJf71BiUcXs5heo4n4qIBCzsKBZLcI97iCmNfNfEb9IfhVfI1i1m4RXhWGj5xpOC8n3aLPcAp7T4DSkzJFTThG38wdr8QhdPBneKTDYQPaCEf/ED+rJliQCMnUsxuXSxHzHGQH/fNlDhZ3kGDLCmcQR/Np4xWCSMikQe85kkyVBY07QVQAPfXORpBvLrdWsyEgkUKHKpGn9Gzl6X82fpg0L0s1VqXNo3FQ3aCYX/eurtLgHGrdQjAkvsEPeBoo55tqWP753RnuYlmrSHVoKAOxy3ewta5z90vSveypLdeyI0Kwd9jWOgvgaZaggZ3gdlyo25+KDNLZCowseGxEg5BXWueZd3GNwNz1NtCA3vlJK0vD7+BmrpHTSJgtrthMFkeTsfHJuvbpLr+nwIUfoiYN6VSN7LdzHS7aNtpOhG5BZFyB1M2EY22MMrDr5lqdcUugDQn+Pla4Cu4234V2T2vFyUs6WzC/BLlV0hnwIRM5FQ2PsJhR122Yj2NjRH0oYtZ3EOnil2GYFUmh3rsvL/bmoYMqPipoc4vjVlPHyI55U9duS7AD4uYR7hENyMx0AJwGvP73xH07rET4l1HIPD6itaItCKWcP91CbIyjlBeT4ab5YfXJLRAxCqKHkfOV3aDFmHHkYQaDkfBc8f5yl1bfP+Ocoj5DJdbQk3QV4ju1MolV7PKG6BjGk13Ue7YRlwEFwSjMIxch+qZ2twID0TgQnC3vh2qyfNOu1fa4I8TjThMT6pnUSS0K0EW5CyjCTm//vdrF8u0w3M1I3Qgrwa4n5Di8d3yZcR7MM+7iwOZ9o/Snqidmu/R/UpPJB1bhFeK5A4kMofyrGZbieTetOak+KaCYfp1v+DwcV6584aKII93Q/CQT0yURMDyz6pLu8UcZH892ONAGwfS4Pt6PLlpb2xj6Vdo7Tt5aiW2Cms2UozStJB2C1UG0g3DBEcverOT2tQBs2U9AjBiZvbAaq6sfNWE0f0f5mWbESkk1yDmqgeKhnLghAvxQhdvNMjgWcYWYrLAKy9TWLiljYIgDOlIsT4hKR2lXBJifUsvnMfS45MthP3wObuTCaOynJ9Wf2cNvare6skg1n8YIQ0C1anDjilY7co/WELb/4uClLiET83G2fEH2qVrOfb5QsLUPw3N92WVyMxSHp9rtTZtH8gsRScCucQAl+ipJgVYP2FTQsKxbNxm1RqdXzFXA1MJ/Di6ba9n9Az8CVZxNZXHZpdySg4+ypsYK2TUZRvuV19S1ta3TAJowXGAJ1Ln0i97ye6avfZQ4qFAYuFMuOWLBYpJEtcX+8CzqcwSxMOvh/FILjOstL+o38SWTuNmkqryov0SvlvXeLpFsYRL0Jj6/DRJlDTGIm8Z0eUpLDM7BB/SKX+WHRZ57JgKVY+6x0J67cIpqKCmvHrI0pZ9kbEGj0AQSUagmYgPJD8UFVu4waSVuyZXvc9iyjPKG8Gh4UQyppNtoLqWqkeXKWaR1IOx+9OsrTYuZ+UM0lulYpldi4VVXd1U3kISFz4tdg947fpPThgY4IIj/1inic+aQ5KT94TNISO5Ah6y4oMkHVAxvT8FatLUoqM6nAZwwVxFSxo4gdHsuL7zsEuNOVj6C521140XtBwmWqgORSxqHpuL8NV2732JIwB9dRAVFFmC0QeJv0hGvB4FTBoMnLVYRygSMzTc7PFl+TaQeDYnfg7vTgI2gOfV/mXopyqKI6qIzfXNF5i0q8M3DfQ8NbvcYUAagESNZYwOqGTmAU4XF2cr/goUgv4LEB9o/eVNO5o8I2EePYImnoaAqDlEKFkdoY7IQoHMsjb9Q4l6GEbFFk3HIEKVl/OoNY7P5A7Lgc6YNi2jgOseOI3n8c0uzydFI1nbDO0zSf84cJn5lF+jwQghg40/Aco91lFyrciCK65EuPcdblShegQiQSZD6z/GzqYkH/6FiWAQ8kWaZeFEAUcQ3tG1YvBBsWT/fuWP3l4jXGmEwG7zIkTpsVtZiG90tb2h/33/LqMW5lWTfvffPtyAO/z8WXwzubsMYUTaCo5OYt2kVM9StZmd6Yy7VaemniX6kE1lRmyPzyOrX7Dv8ePJM7FX1qOs6lfb6A1Ygh9i1mbExgLgBfp6Atv1xllw/Wx0SGUIqbzPSeWzswmkWXbVe2KUAPr0w6gXj8ZxwS3d2uHUCbF+WR2wJRdzzYgRHfnqSadRXAFgA70rtXB4gHb4kPYl171qnSf7ikkIvYj2vfmzL0JWJK+87X6PFSlha06DBWM7P9lALoD8Gk25VUzkdlD1CyphR8lmYOoLTiQfevXI7KV/NnuOmR7JZFBWV5RYC2/DvV7P5B/I3zI7Anpj5x34COGb9Oqg7Y5osSEdi71BUAu97wJT/GpcJglKILzAys1DoLLHLrtvYJW8rDkuV9LcCr+B0Sm72bHdX36jIMRZN6K+3whY8/zSu3oYv1K2eNNGsXDD2yJkItTEZqev7NiPXc4Nberzx4y7nrMALoMeUQR1HkTBXgXlhXt6gUSf8SxleUWsKogRBOXHODp/KMTmsdtKUWiPDEhfxwPLZBveVrYwgUFg9BfXJ1E+0yltROP7vyneAztVMQ7YUljuDhBqzqggfi7mefTRzltWB2WOpltx8a5wqdUcjarKKfmQgx03dcZemaAoQ1y4waA6bwXTVB856iD+VcoyF3jHZLO/PPUQrgldGeJ/5HdmAyua4dBB3d1bsSIol02TUAKQGyHJTaWc6/YYj88E5Uu+Qu7yBccKm8sX36KG79TlBCtc1QeHk5DFsDrNOahem9JIJ/09BwMKz30bKrIkDehVCJuLVSVpg1nBNFi+h4CJtna6G19GmKeAOx4GAsUr4wOvrul0MOZanqTIQXdYzU6sajNrO9aDGIvVVBEUdH6Cv5abnXIhyIDIBjEfykf6Hkc0ZQD9Yssz1kMD0Zh0IzBLZPqBG4yuz2HmZ/0/2+wL28gviW/DtiLSPaMBBbMSnTuCF76/lqWAlgmZP+QoP4os0CvDfC2UHcQqnTiA3MLMZPMb5VKuEWQLpQlMpTimwoEcg19lQlIW2xX5hOs4MZ6tLhlMgiE3tH+t7Y+/PQDH7tbkAuwNZnO85Ke/kF9Q/1DuWnpT0UwsykOSb5GSZ/ugI971ceePYyWTbOHzAgNxTN0uAceFljqjj/dv5FeHBHsaLmg48jytO1zcZN326apIIQ7Vd8W1oqy2F0WU/yCusvzo+2aePh5vzmLO9ivM7n32AvvjPC6YfcUsSIl/35GwMMFcPvF9xpWNvPnGc5mwDoMub+uc025QWBtMbFTv5lO9Rtrgzpind8lTnWQiG6s3QHxHXf2E3+QCQPIbMgLWcjYQDp20g5kJ5XzOJPRCADROMdVJxxBgr37IuOjFIoeA9U5ZBU5S8mV/13IVMbu41FNRbxP7vAcTrf9uqBNrMzRx8/jK8JksmECkhSHUW0YIcnUMF13HWTaes7aZKj9pMDFGVCE/82pKKs7NhOClgN/Jzp1GjNLuG00W02U4uXH5/RSuH9fYGZ6qOp4pnSTJ4I+SgW6tI5ZvCzU79HB0300DZD800B1YAzLyLFLlO/CihTApvaiabfOZqny5aQonKbrLMGtoOojiBQnx2uX+UmsnnAUKl5bvTh1FgOLuk/9jU378VhyeUMUJxDHJHDWBvQ5psW3e8IgFnkWFS6yhBhIazZ4NSAeTOlZ0SGshUZ+XELVXuowZ1cB8BRFspFgh/m8+fS9LsxlkfI4oJI0Il+6aKdUAcj6wpashZ/h+YkzNtTstGEMLtEM+fnAnZG5fnbZRSoMT++VJ8h/vQIQf1zTB1AW0L+pHEsatJhhV/nMJXIOQTPysyg2Mk0YdhB2pdmiCSK0sOI3WOKp/m7HfeMiGPMi2YSw29fLnzJgAVfBWQIRImCJku7UzIfrhdZMN9CFaFcRx+kZBT72flnwK+tF5ZOAVxx9VQT6H5DbGVv4Oi7mJIIGyHOSG1LUprmeSHGMhq6HsnBfQGeFABhV6Oi1gvcKRQMBhFOVv+xLwP+nujMLQa8kFpLMNIfg1b74cL2aRW6HNYmQHMoYcqIMkmq5mmRymp3POc4AcnNfbSH43DYOXrEearhXGixOURwaos9g7goGgZKsUn8LRzq7iREVrR7GLXoZUPHKkP7ciC4+oGKWXais/cVLdZBHCw7+15+lChm9Rhl9DNQoEM1c9pk4oljfZPCyCQj5GcvXpz8LzEhXokzEuyVx34fnTL2xBIzV5mU9LFUYBpkLJ1oSSdwi0SCzFlZahWVGtPgoc4avvHN1AZ5jP2KUL7YgfR0xeXheGZDxMjE27rvWTa3uV6pZ/cdycMykGcHNB2lGK10XBCu43TY5tISkj5snh5wwFPC8nVQP1pTBpsDWT1d3EF5YEmMjn8oArlaD9bghNQceHb9uofPVf0XFA19Q/ztaGAG8QCdfNa6wYBx3Awf+llsDFbbQYuaktxJQ1mmOQACY8y+pCHmaBk1+AAZbZSb0EXJl/+ZPjipg7HHHuCxCMcpylI2G5H/XPz46b2hjqJdu0TVUvWgQhHI3b27lvIlw6QeptheiwgH23J3s7KrIgNeh8GglNZkI9Gh3B8fEpP6+dVdVCkX9TKDLKQErSxL/NtoU5Ewq7stT1BewcSB6zJHnLbHnOPaZMe+HawGDsoGbxJTjRT1ZfVVtpdiN+rxoI+Mst0llMMy7tUz2AzT91wvZm4Wlz1q2zHNLVAlpPFyggasbeBXOCDGyJ+FPHo2LiEwqxBtj1Iwwomo238g/CCiFOILtRiQQiw0kItMnROGn5JpXZQdM1FcuhAjhlboVRq64Fxlu5rwpG9EGjgLEHQGNpmriNv/if7xiQYTUSY5+oEvDY3IxXqK/HAs13h7k20U/fFFQ079D5vS/vbxfDicCKClrL7hImb9qZ2zi1ne9y8ynIffTXGqXOV+gPJf/PTNeKLAXjccOJGfw5pf0+2I7NlgLqehQvxrACeBPmHUGCaKl9vLibYcGr9uAYzTjrucXP/tXN/yPYxhBaR95wUgadtwOGOcToDsVuS6RWzt1AUGlzVglnKzimoi9peVBUbB4ixjI89ukvcCIWqV9OFX/KL2pdggE7iOs2ovP2q7Ce8sEA/bM6I8gExXarmCDdNl37fySAmn9JFrocOp4g8iHcohnFvx/CuFhJRpeXXM6fvc4X6IXgMj017IftmVjPtTT4e3Khlz4eTzeedUU/88VYJHNQ3ayQkJ0UFBKyKwR/KJob938r6Y29C8jhedMjPPCdbLRaQVL+DpjXq4GH9wuw7zo5hqgyGR3EwnFA2TtWHiJLaql8C2UV/b7pVfWUi8krkkRjC9k0zGTD+OvQTILEjpHJIlsCqoUcIYqbMao7HPn7D1isdY3+uAnOV3fbmTQi9+YHqMtxTvYhBuN6Xe7zGpheix7kWaZBRaKR7FXEse/4+EKWvG9DtmDCtryU/qM90mesGmv6TvzVMkvLwC5A77PhhRJWsgPyESbrDRlzZ+l+AbZL7u1S4MFCVYmo18+tqHdby1fET+GfrNkc3BFnjBv7rWghuPH96GSkQx0kAY4HEsa0wYiglqwV7JJPRGh5peYS/R9hc1cnQOSDpHA/2ReFrCNIJEg23uHSmt1s/ccwAWmBZTxUwpQjTRkaa6P12y0/1w1mM1c78azx38LxovQauaJQU0bvEiVzJphsuDcSzMdUDRyvHtOlhIXlD2iQ16JVI9fpIu/lZl6mxkjxsh2PPYvbWQmj/rN43G/lFTa58UeE4DOUBAooi3NXFySh4Br05tmpJFChcunF/uv+DD6L0OZvpszl1oBrZW8hY/cc5s02Li/0HNqYKe/IAaHIZNLfMIeeMNpaOTwCbUrM46Zfd2xNBqipkldESsHLAi/r+twuhSIOKHNA2bzioTqznlsDqI1bUvCUioUvObLkQ8jNdiG86V5navGBAYfVGYtaw9rKoVuFFKImpulFHDAKAXziP+PP+TDgN8js9Fhs3X6zyrm/qob619wc157+BXoLzYtbwMv0F/GhIV8vrBvj22q491cwwkRW51GtGQ6mvrh7KpUI6/pWzEWcNAi4s2r4tGPPQ7WZynyRzqF8isTkLrgpRjuFoJT1DV8FQCRQX8J89qeeJy80xgyHY+/mbtYxAoVlL8IPNfFBozhNh9DYzOppRJ/YMFrpY2FqfdUZ190GyuGjTkSjF7UOBXb37zlFoQMlulxGWZQuaMjXFGOns1pMqt12+qB+LLh3GnVP0NMnTIQvFssuMJtJc5yAnHmHwqDwmJRxybGmsG2TRSb+OPyI5gNFglzIT5yRG1Re7isPWXH7ewbHlvZY90sCBUtfqLMnTAER9OfdJVbudhrEpv6WPiuok047FHvATvt7KrHrH1K+QCJnXYYDDXoGHUMGMbfY3HA8MBTLQgbiGcxBJH9+nQXj96m+35hRFVqzRJL0GrXnYcX/CoPKSDuzySxKNm3KQhQ2htqv53uGgH7Y6E1lTFnEf6pwSjmNlDgB1RzwPONAKSLvL2JrYHX5hJ7mTEjIjzpsgiqS8vgKPDQ2MoIFRZfNasQv6ONGGxPDS3fHx7G9XschsYtY0ibZI1TkUSJPS00k5o11h5B75fZALbfyqC4CoRlO4wpt2NJBAqo12T5Bllydv0OFA394KbN9SR7LZa7rrJBUm5gjZQ5Ss+LCsNb6l3o8FlxusaaMXwG3gICshvW8o99vbIQAeH6NMkQOuj8r2e8TfId+h8QkybrVX/LxwOmz4OahziG3eOyY0o5HDJENM02nU6N0BcGah8ZYG13oOqbC/Tam53EIKWp3FaqMSLKb2+2SjPaO0W2zcrHUrXwcplPY+5DFNbjoWukluWzv4mbeXnkn9XKpLZzwdOzxv25LCcYlMi7XXhawvRD9+zbM4w7+gxyni6ErH8PAPuXvmeiQWeVYQMX5o0sQsQmNS5LgjtpZfv8m8XrImoqYe7a79rUrB3GhEMnarPv0Nbj3tqS4GhKGa1+oCH3XZEp+hPSyCRsQnYdmFCHe94zjwN23YsC+W12vBS3SvjBjsZBhLPplSpFIKqb0KcPO7jksoL3Nlwa6ARXOp6HzT/U0zx6X+A/LKwDkkUsQJalh+GoREEnDxrzz2hsjEA+dfI7DhR1LKtwDTjavxihGWjqCIQXSddFj6EmK3jYtI/Au3I+ojcQ3ICXA/TJiwmLkt6yaeBEz+tWAsMvDnUQJMUowncu5cHdleC8pXa3pArrzjnnYtomoqFMsaNlEVe0CDhwXZXywln+OPf3uWHxlo7qgQGUv0W5hE7CNJ3+zEzUW3syZab5TI4AGL68Sw9jBjf/rKu0l9N3GvDg6kyrTWVY851YojFNz8MZ4w1zKaVa+6sU1APMelGhqQT/1PFz8tMh5LVPiHbgtl+vsODjS48AOVlNJoF8H7GKJAuKPhDBseFR56K/cUFXntcjMjSY3K9XcuTX2hnxG30fOKCGkJrALmRe5poU7g4EUgeLXDUDObgXRXou7OrNbJIgVxhKwV8IuYW2Mivxg4h58I5PZbUa2Q0Y7GkcUPcZDC4XsHvhGbR3NxYe2DoPecyXE8ZHcu9fZAr7uorMtVZaWKRaX5zBH8ZILlAoNnxy63IiNNNtkAurum8M+6vLx0PpH3O5AiBDjnPWWg7PgCS4pZdortssou/RldmpTWV2FjBNbvDqkfH5MSWsPhtjqdcaKEodQSn0UpQeTWCRbglSJ88aQLS1ZPjvMMy7Y0SkxmohyRGR2iA0X9PJDf/mFPNIJK4NPpFKdQGSnspixJOm4MjViRWE3YIhH8HxzP4UEFrfWfribEqgZ8INN+JyLqKhe+6XBELWBH06J7ul/kJm8phoDxwR3xthnsLMGK4jJopzU2JwxRbcoUA8zoaDOftYxna4B2zy9EfiBZD8dQT8YywTmsu3UwCSmitI2Lk452TQLasOES0FZzuHdyqWx/vyroOqkM2ywpV/BKoc3bQNgRzhNdt6ZbwDQGVtBVMsSZh/DoMS0Vs1rr2vHpsmXX8Nz9WdLRGv+rnRlDnHLTwGE/nj3LKepORiz/j3UkCvrsPiaaFjWuuykvWNF9xQyywVCxkp8zELRYEnUn0gyExRULdzqunDtM/PeP03S/1oruXKDvGZtTmaN5w0rH/TQytDhgyZroCHRhzNSTpKkxH2bl9C7SebRMnSTgjkx7nCavIa6oTVfGTWPxXkqo8/FVNGSzB7Vu3tivTqVVlX6K5PafvswV/CN8z4JFOhTu0/CpLLTDDJPP1UnC7/iM7+G62EUY0Rif1WJBynCIYVV9C/DsPmqCtLQlVbvbsdzOG9n3Gu3ANTQYFhUUPRhD4DIYZ+c7nbbo3AR57Tda6i+NUd5Gtdx4EzYfzgoeexgy5ZW4Qp+VcANRFwgtXF6fLawe6LaNH4XG3QZdPNdY7zxYyJK57XNzvOMBwO13Q+SYPSvsMr5IUuzz4Smd1udbPI0E8G3Cqs488jvWnR6dnQfEpBUn+q9IA5uyIFI9wD66NChx3PIJdiFY6IJWLMpOGJ80HCXb+yv92+0rM61hvwkSxh8WP64j48R/BtpjJ0Aa5NSH9ZFugaBxc/VJh8nTxnN/UqfDqF8Na8+TZI7wykv+G3AbsE32zk3hQWPiHSoRQJ2JNMoteoePpSSfefl5ZO+j3UOXvEY/pk4PVl906Ebm1jXAquXPrnWVoS8CW9VqQjquhxPJyDGIPZSl2IECk2oZfEs77hCix6wAwOuT2wXbV0OUEQVmFHM34JatlvvVcqDCdIaKPdivfzZZ79hp/aUszMxer9Vi5r0aM3VHbTUfP7BellNq4eSVQTMlQUNkTV/BVktBLKACEosVDn8vl5fOhnsp2+WRr3lCGKLhlc1kQ569fzcgSZZ2Ze8c5hA7sZ++N3HwGV346lQEt5xRBQRAAT0dkfDgpX0M7w+3AuqS/35FRHEPANNm0asozRUb5BB2C7BTA+Lu9rnjr6dPjgUjPvggirFxBt9DAEa4soGIxzNgIfsaBG9qkMI0QFO/9fM9iwMeV3A+20FkA08PGxDUEBPru5SZGxJEdMWBAH5Zakzumg3TTY+hJp4qXDB/phgdRTzQptKSM/aAV1pNccUW/q59IG5WIuK6xD2Hy1v8YS1aFd791H+8EzjYqQHB7ggZZJcj9GPXrxdFwtt7Z315x6a4+N2Ljv41DzGmGZgfiXsABwnBX7+m4xylcTyVGj6g3uc8cCyPybCKepQrqCZwE4Iw1EhVof3U+VVpnlKD2thIep1OXG7SksBkqnFzXW2btDb5aK+Nda67Ewj//GHWaXiifJCnOcplMoCTm2bNNuW6dCg171LIyBoDYUD1uAxe1yrOv4pvoqHSSkASJtg0XcL5PRDCiyZh9t7ZtDQVkJPhSP/vxxu8qSRT8r1w2c1hI9giAjVpzUuw3DS6NagoS2jQfAgWC+WvjghJRFYmUoOZJLlEeZoeB2vzPBW8wdDH81XdD5IN6WRwxElGPIj88LFjk3OkZ8uc6GbXlyzlMk5Bcr5cilCXysgiSwJZOdDX80B1G539fujDacBtdIleInsLmKNHzNEb8sRl2L8jt3JqH16/okdLTqcIKe4eyjoic4BuPSlEAqM5LDzPBJuOiZwf/thzPO66eots0/jJt80vLnvYIKms/x7WORrL2M4MFtGhYcbUkmec3lfOgIb4EMviSDw+vJa1Ab3PjsrHc2Zm5L4osE7lgRphmKO2wdTbjW+xitzwf8pJDOIKiG85emBqqD6Tfk/FgXmjrwh2ISH5wEAFl65hPddKHythb0D8HXnNN1BiW9IT3iDePjN2vPM0U/M4WCpOdA0nTxhP7h4G7oDCZgHYi12jtUd6+Kz/rOt+1JJJqX8o5bAFKAjjqBOEBqnVDiG3+0RrEeK4BIQ7XzZE/EHNizRANW1Uz64rHD3+TU0BddqTBph63RPDADLpyYSw08+UkWUYI7DTKzjDdNhKc7sb1pgS3+YF7oNJNWf4kAdz6xpiCkOw2BBkeqzlN3Hyy5+NtkcO7lk9URDOJI2GmfVi9tpisYVU1YlmDlaH2k5PRZO4codWFFuJaFJ7S44XL35btZmAzexORi4aTHkS+ReeGJ5O62HrOzov+CivJ36cvv7yjUDKVmOzCnr5J7WMx4y1EELmRaUCxo4eawHBq0Km0+maqruRztD0uMMgOP1bidpFywaxAKKHAfmocfaVNi6J8a+xbyX86nenghBqCjbxTX4JTZC3USivCVnIJ6BYC57zkwhZWr+jhRf9Hhkz5tuT++PrigILiY5PAH4Jn31AH2a+CxBDhxwRXKtx6i2+IGD7NudQ8QRGHNkWYO9lL6jGaI9+CvcqAYaTV+o0XlYSRWQXH/UlsJZV2Zt8EX4X/m+jgqADw9rV/7omFby8LAUK5OfHXmXAfzEyMUKrtByQTK+qr4o1Jdt/My+/2KG5RQc2kETCAsv8oB1LNM4OIxiEhkamrPxc16JHg45Zo7azgh+IJDJpKHTmV+1G4Del36+zyZTj9fCOYx0w92F0Np8A3y6zaQ0ijNukhIR4jYd6ifS9FJm2KT39OrlRyzdHvjIw6ip/PfHhzN4/A8m5BRn7Bj5UIawJI3mS7mi+PviEGjuI2vCL3dF3ulounyJjp/08MTojZhJU88+tbv+tQYN2GCrEVFi5isi/kJgjfmb6OPYkAEy7avKFoh8RK7tHBBReWZb4hl5kLXbLPdTdZipoz9kyqCCrPCrP46v/3gVpjV0kkCix0aEJtca2S4mio1vavrI1lh9bGb3BnkW6nrUP7qBENop+ACZwZW875BfRJLqJE2laF+c7s6P8Q7nD2V7T8xbs46bVFhoLPVOME7qEQd0TFLw9Bcum2bGVzDSRia6pg+LFRp7o4i0apiY2T1/bh+rqjVYX+JIba90NEjAHiwHqA+yWG8qAzGCTrhOz2ZoedOJAIkVmSgum0m9N2/s9ajFjK9LVNZhj5hDMkTs2t/rlXcU5mfksvjpxNQlj51nJ3AzEa9ou+2cVT8JD8dIuRKGwSWqDL5I5PjGBEI03cIoFOxLlvLqoj+YS4NJqYjBbfCRbh9ptTYOAk9ZINmvnNYwr5aPfQGU8qUB1S7Tk9A0jH4aMpKUOFSkBy/07H8yzsrsJcTP8SRSJ+u1DOBU6OagHa32VaC60BZ/guX6CKwZn4D1pQDZellQ7r5/4pmwZ5ZTLvj3J4n5AAtXyKernY5pQ/4Oo0+j6+WeDVjwfgJdPXbLa5TRKn7UrMscXbvvTgFXwb33nllVr/DyT/Eohl+w+410vRc9lL6UQBGaq4QRYXhtqgYzcR3IXT6rKBnoBS60BJejgx9hiPTFXbNbOG19Rd94sfPNIq1QyMvdqt4u+5HhyKe4I/m+rNFNByIntBpkCtn2S6wNrguIHvf4AVxTb+CA7eV5WxqnnNSVTKvCtKYCl6TfylBtBUNWDDEfpYAG63L8x2qdmKckfINz7oi5UaNZbB6OCbNLG060gpHbRANg7xmufmvvWCW5xviXObP9HYcN/qCxS6YtoS6Y22y3oU7nBWQMrrfE1p0LBF4wKJ5ZCkLld37ckdkHZ36Gmssx7wcgo+4BtfzufW0vYEoHU/njjnCyzJKiwBIkBrvAQmcQS1fome2oCjsSW6ynnTxzBnMleaEZm47lCOdmcuBbqlpsim6MN77py42+QjD7LQdF4t2k6SWThpnbm7b//Y8B9F1WVkIqpI7qmpb8Ic+5g1DNsQsAcl5TzgrPDcpDQfzYD6pmVfuZsmjWbm6G0k9K+MlCyFaR5mJkb7Bet78tK6lhsZRWzJnZwp4EEX2XgqqPigprR3SoeO2pLiZzWT602eW3e708gDRyuuf+Nlww26KwGkx5Avao449R2gfjVRb+ayZbLffZYVBKAL5rh9WH074k5TThnNejIui4QRUcuqLzedxf2866WLK9RzYuZZdIXt2x20ZX9yhnEZi5i7992YOCr5BnYkOHS+zB3Z9rxWxAV9UCZr+7IGRwsK4SgnPAiKdN6Jmrxnge5CZ1Q5m/o2A+kYddUMuzDJJaUyGP30c3oYFVV29cn64/RxbhVUP7Ci7SDOh0anCOmXch/gjfO+YQ0aOkcr6pjwbSPCAifOzDKPfq6+uXwt4zKZXpD6c0vaXFO0V8yj3TTu/aPt23H3d3QzKhhxv8dgTKfphhc1NGIlX+5WC8Ek+zglJqKC2hF5Oi0CEXEl/AARsGmQueh7ArV0Ob+hiWrYVud2Q2NyRZiPEDf0wSuIio2/gd/veENSM+44/F4vAo/Jem/9LSZEpTWpXRsdm3y/W8aGubCeFafw5/mTAXfSrOj1+ub6DieOgAN6UsEykJqLNrX1lp28G7OF4futuXGJOfyxqtJOV3/NsQQc8briGImGpeHdFSTUWbZSA+qpGFX4AjZfLZT9n4ql4ZAfVeKErBqT8hA882yFY+D8IFFt8XTcm7e7IQXPd6GyDIC0dn8898qxb3i0eeigQOEp9xVecqilduDI2ixh54krZEtsDOQPpqZHzMOExQ8I69p/tcjoYte5fkl2MzBMJkZVI9X3WrHEt84o0lg2tcjZcGaTltDJ8PJXo+phBi2qUEYfXxQv1jIVGT1aMR01ECD2IXhJcRrGaIHqXsNpMg4fzM5GB+yNzwSCXgps1TX9Tyc3IniOxjpajyrounPbIM+gYawGsfJXPiT0Cxn/zbBlUd2Jv3x/obyaIu0OlH0g1AvpCgr7zDNOiVelGc8F/Eby20DfeChLDWbNBLSilsN6/eVn+G2TS31b4LPcAcf1Fq5dOZofNyniYmCUppKegeyDnGiq2ZYvQlQs679YXXw5MGbsQdRRsTG2eyTdpqFClbX2RqTOO68JruPGwRc+rMpag0dOxfVnfHiFaQhMr5vr16JpltrL4IsSsG2UQQpsNPTHt/fJEA2vvGZLLTZvQ+7B9T4WbxUCIxt3KUUntdM6OQtUTUP5M+zbVj+LdQCuakszIO+516mT90icT0cYA7v7KFJzHslKhjGcp6mGbsbqt/GIL3Q6XwBmD48Hc2kSILbffQi2aX/H0pjLkq00YPt5fXtUP/SkUv+gsMYe1qFRzobFd0uewGVRvzfChMDacdI7ZSRJZYQhuG9FqFZ/2cuRrWjNaFOn6RWuyLwsMpR/DmQfIooOLXwJU9jHUXj19SzsBXjr9OxNtqvzh7TiQDHqTG2LrKerDbckRWMyki2WzOTnZnERFeIXfPNueOcs6D8q10TY7D3H+Y/+CbEzjA/ap0LSyfCa7OlonqUzpostKP08bXihMctH66t4HNMI4+Qp5KWUGS8eQTCgNsbifHO4rmMbGiVrhlIYGCVg6d4F/vFycFzApgiOuu3oY2f6DqrMtG474NNj454E4IuIlp6CiZkqE/ea+/d4hdvyq1yKpzEgYofNvS9JT28hM40As0oO4vzCeFmTy62O2kMmXgmgdOMK7/XV4BkPh6HkDj6Wccu/JSRcqrsVtxKT2Zd6CKPmcrPI7pqRp7UjZwagN6ZYyKJ3JMLWqf9DRgYnflo3P9/eYRzHSYJAdAIAfRhwV+Uy08AGeFboRUCAnyLnU+E/VUIIn5YGWWz0wZ0mzWAxLVsx2P00Ae5A1A2+yNiO7fBQLvKW/uUdy5i76W1w0sLGQ468IpaSP0E7+mfL2K8c8eObklGtPaM0U0Td7/9tehCnd7diyl+D8Uemqj50hd3eO4LieOZkJ2SVF9kgXxutGwObWCuJMpVexT4nSkrpD8+aveUqiUtKkdoY7Iiu7WZMS3b42IeKG++rtPVrbyHFTD6QyT9Eq6hYqndbKYgYSDQPFbKjfEr69LYSfg/8xW3a+XlPRe7X941PGdjYn0iX65zZAK/fyiSvouE2u3DG+k7XfUnx+FcBOzy+nZ3nYcQ/rdmp9gicvDm0IYr9X4PHrg8MsQcBJ17HkF6rUEQLWEPjoxBOJO0OdjJe2iOp5Jk+ulAn1Sb1t82lnP1sZcZtxRutoBtBpyMa5p6Yle3dCQrV0iR6STeuVuasjvJRrY12dNWpmG8VEj90XMg5a4MXILLSdkos4tk2xMjeNnJ1eN4Mx0UanwlZmEuIIl4MszrLQS3Nx8scVpOde909fU7Ell6OEMNsG4phVo+7KmEHfMaH6sSLgpCHRP+rAPzTegMdJppB2CCR6flBm9HJG8qHW8H/tpDU2wypVYh8fZeN/+R2Q9GCz9Xzew7z5VVFCH+Y8qmdpkyaz5yNIXKv1qsCn1fvfufA4P+pPAZD4XzLTcyUhALShUVUmbnAYlmcLxLIGQ/67TV3mDfBirLCS79StZdw6N9k42n9pOwDeXJud6N1Hv1pqq7tiJuzd5EvfK7gaoPaGX7USVb/kMR3C8ccwWgp607K9rd5nhHtIxVW1Ifm3IDD/unClSYV2+je4XUTuYeanNol9649n0LC3IzmwmXGAnLiVt5L3H6kb8wkkCO3rIHgGYcRTow7Jirw1S8+bjYDyMRuBlLrpDNuycx7rakE1XWZZQyxWOzExvmfVzt9KWVWj+uMHnazmpqNPfzxNcjhghtqIwjCKDl+Ai7xtEWbRlSf2O4LuGRJspDyXFAQIvQVvv8MFpXvNeNPWdagVXBlRULvRGCoeT9wj0L2IChL9/TcG+G9b/O3ktQUX8aRFONbirBtXRxJKJPz+IzIzMRfDYCq4REajKROvQYJ4T82noIilhl329NLIrvckukOB6PtLk6zI75mpVJKzqDkpmk2j5UzlsGRvrJ2I2Qvuz0JwIuKw4w2792+TKit+FtDmwg0e441MNXZPFMEwfah5xl51B31EjB0GIcdISCfeVRlKkaj+JtSX9a38r9+ibGIYMsto+f4VTbwHaQVYsQLTV5P02QTg3+Qo0Rm6ZCg0C4EJytCxpz91MWP7xtIKfgl0USzJLqhPGSGObqThpMyZruT2xL4KKwVNy3C+ZYawLYST27InY0O1skGg9HjjK6/arfyIluFWOmGbapGgy3jJqYZH+/vTSwkACyedNunleTD7UXPZ5p+kU1ZMF9z/lvtSb/EXH4WjIgUys4HXhKLOWj/zoW7fZw0mRVbIDMNZHtGlvFaGUKaiShxnFc8E3PY9Ry8rZh2jQXjO/WhUqWApHfNMjG7Lnfm1/2JYs8zz/yX//A4jtgHZk5IRsOJ6BxViYEvE9KiEQY0BwqiPuW0oBU4jmPPYvGS+1Yvk4CdsfY+drntlt2iN/e0vxcsWwF07HWuYPSf9xF+lCowUKT+hY4BtlBd1rD3o04H78WbywlqWBll+3kf2yMdVuecDnfM+JLTG4hAvgJ77lO55QbCvbvboRn1LJbNnfQ8votJnm3bpZ789XCY/j8BBSvUpVqC2pbUefw/WM0UBurlmiW5iUKyxTlNYUUGt4M+aWSP9+xm9rdFzlF1dRYSBD/PoId5fRyJZjPMbJyIzZW+WNEx/ick6sMt38nBJ0Z+1DOmkfH6HFIafLtki6u0sGYTsr1ZJqKEd8htU3PPQyhSPCEVQ5VcSSbLghHvcna3oIZwevhFQvDQqrR7I/PIUf+hlEwDTRxm3k8rC+tyR8FSh/1TpRkxc0hy7B8jMUKuf2eh1f4O+G9NYrg7o62nz0Shgn2FxJcyM03YYAuO4UuWBIu0WFeJM4UAypJWtKMSx1F5MlS/MMT/h+R3fNLnNU8J+tx99A78hkuWwO9c3Cv59al/2r00ldR7oUlmwzoZBGdNrD8VD8UYdQPPi3cg5vfiVl4hzEHm7VV9zgyIHOhHQqke6uRGAWBo3h2Q9mGfQa7bkKRd5J+VmQ60k5T8lSbRtp+F5QM3iEe9Y7pPjnTFPnwUirxjWaAa2Z0MnS7pv8HSiL38QjwuMIC8K4BB3ceBAr3XSxzSo4RTuA0f8PpsVZaV/NAOKgArotAcLBVYOGXfwNzXK5tZjXhmpeTfUt6bmmrjWTQAxzta5c4GFrMzgYURLIg75WtcoiNKTyvEe7+SgoWeew3nU9HZIr8MJBUPSoG9vTRszfsL5zREnvYCq8VELkV8X/JpsSuYFJ1ioLRauoYqReu4BOfXmqYlB58avphTx9xNlxs2tRl1p1LC4aa5OztYY+02/PsRr3uIoFuPm4L/vZ/TforU0CZW5CYdE+rpzPPv31yBCcd/sJoNOwgjl26nytKtIteIEnL+7Vpv/OiC/D5GBtjzZ+6SpYAWRkhOHk7jD8gQ2LbvtSSa9ampzmqy4exH9XGeIp9rkgeKnE69uywm9lDeQuAnmhqHkIZU+mDNFqkRFRyq0lOiq2T1/d71dvpK1KV6QCIoINl53kujSGxmt4YKr+H7TtD4vH2H7sNqeEueEJlFwSExAqDE8ocLz4yvz7rQqg7ZhmuQsf3nqobfyGlfexVAof4P1hOODLj7I7U5Q8K1D9zHtZRS0U9Z3T2hh2HNsASv5H8uugNgqAk9Q8uec11aUYtbTjpSLmStqZu5++EPc6Ee94b2kl35WQ21P8atMJ9tiU51t3gL4whdL5sauZf3MV0YVdobH2hxr2QVkfLeew6DJL+6cPIhGPZHbuRZPk5LNNyVjGufBWVXolNdVZw6tHdVejWKwdGAdebfMq50iTHIxbR+DIsIkK6B+IYzV5Nh1+9Zigw2zo6+w3Dkqq/0YC6C0fo3kOCfNjELo6Zygl21f9h5+rLpCw3XcEMVQFUivLIbCQPpNPO0gWUJ7oc4dvfaNLa2iUvCcwNcde+ZDk2Z43HCAta50LG++Xqr/5wvP8IzsWIKgTb3RyerJNePpgs3PoIU8E71MQ2ApB4cQWQ+088jUGBjduD3Td56k35YckUmfFmY+R0rRuJ1F7SoEeXHxFfMxm+E4g3GwGhWgVRiyD0rAvPq7tzPgXD7GppXh5mtNc6y67hOcoMWmojIOLDQtMGKnlOR4gfYNpBmHfytaWSHqcjVJSLR77bQlYyPW9QRhrO9FeUPhc84pQ5wFLluKONKKzUvdeTc9bl99zCpMLtBfEYymj7UZ4sBBrW2+KXWZh3gP3somR9zkfwDmFkGJznxcbEGUatCEgErtKZe2V9/RV8WJQNjAtRB9ZqrK4ZNzjTz9Vxx+m7pMOXFI3Y5jvGm/MbxB5f+fBuuq3fx7R5rzUOMZeTQvvny/hUFNoVNZuv4f2eK647nM2+ggQEU5l62WBeAxhMG9J08vieKpHFB7FLuMYqKBV0Bu5LdXBmzyLV3s6OGHKUKxqVnWfTmlelCq1xunyWUyM9Qv0vsF9V7HUoNsn+c90ncIFBtEp4r54hztB4ewsVSg5F4OU+56t3vOuxsxZU7kgvtuSrXg8FsiM9VmWLHo5pJQz8cDj75sFStdKP2DCj19ijUCuQVeuuw2Z6YhGL8xABR4uvr8mvWfL1J9ZJ9xZMngXyoam/lB5ufSRnb9rK3OZVVCoYETEDR8VX50fUiXftD3e2WQ9bDzZNplarC3T0PkBy7XGKlJ8dCbrHJ77TWlNBvmf838vytb/6AHMZ7jve+dk48sa39IO5c9US0ZxoygIQmhqFGRhr2JvBT2aIhpPYZiiTqwxEdB4psORY3velVqenkijc0DgH1On2ehPsIHCpwCEl2FF7Cg5/7hx88tsCy48RSeABo1gMNZhMl9tpAjZIDx3FzuZuCKFNSCVeimZ5Ewy2xpYkaHgjllw05wFmpEY1zYjM04Cj7I33Rg9+nxYcluoIvF1AfFSiMJ+5rQDf3y0EInO3wo/zV0aM4HuJOT87lLebjl7Dyqq6xXroqBmwtqcuLPSc/tkdyOCNT7lEjmUJ4eyZ6CfYK3ewr47kYhUEROftRiX4ifUFTbRIYZFsXw+fRH7B6dcYnAYJ6WKyV4Ji0cxqnDMMiqWHGg4QqZM0aCzAkHcHkflkfi94ouTlTrvK4wQ5WMgRIVSkTRkP2iGsFiS7SGXtnr3aFRi6Tgd7FeD4zCc5ygp+Dwylz0rFXc9+IoWUbTk5Nep65G2anTR9WqLLwyNKL9ebiqjlIaj0zYyluFyyFww69HaL3GOrkMh1PW4/YSp15XK+NO9FpanP5NktK8KlD0ybQoIOWyxOhOcUiNZBRuqZR2riEEpgnG/N8VYSaUoiL6+/z6dB53lGXmmZWOR0bGVFda2d/zL/cU+ZhRWEnV9lblNRDL9Qt9hjWyOkAyhLQJORGcjq67Sot+CcXqaKWNHEK2eK2749ywkfV110QnZ9D8cNMs3+jKNgEKeuTxBy8b0I5zuu4WsDpSYvqXDgujhkD5i+oKZ/1gCLvIZ7ikAZy7xYBPIaOHR2yN/r+HoJK3v1HL67+PnMWa4GPB0OhSUoaK5qZpmpsosVnsn3f1kLB3Do8ehyL6v43xdBoVdf4B7wbfDFOsiGBf2nL+7KIImF78EJo4OSFa1uyr2sO/60fyCiNACi2rrUlOwUagcYJCrJh+4ST2QzqQP9cEEBZCHo8InfPpVjd6AWBw3MMhUf7p2zF1E+UN3XNIZhSkl69pd42yXi7oxkovGB0isvq/suKY90s3BDCVa8/eEjl/2UB6CKtcnun35znKApLBYFtecpI0me4v8CwCJaNW0gWn8RDcLCeLXmvUtDBrGNzlDTMyoBsMwEMk50uFmCDQeg5MRBj0QTpgq38pIhbz76B0TMl3GTdz7RTKJ75WttRrS9l/RvHDq4ANcLxyMXW4uhjuJ4hUOxW1FSeEsDFuBa7zjMhN9vnxAHkAaa95pDXtCCgKeBy6e6d0uIEYBS5PVVAtoL5cb6R9uzNetkfC2a5JC+Pe9WwGvk/8Sl9FWuEYOfe2lJmfdThrYI0fizwi06/gBjRMAd9qZlZV7iY1clo/NnOFZ+eUXgD6UuLH/iE8P9XmhTF/QePPw/SyBP4Q9QS5dBSKcIpZctqkgDflMtecHS0uX5LDfJL56z8W4V3Isr2edvj6Bs30OF4y8uypSY/o2Zwts1J+m7gLntY7TG4CpVJ3Ocekog7Sdi7QyBl/aLX1tQS8AiZexL1VfS0W9ulmNckF+zaLqOyKmpQzFgpadvx/tRzb1jMpo8dLbSAAsyvRNWEXZqVfjHf7ldpUn8qnzUKO7xszbUYcgaR8jHHh1sIf9sX6W4vbK74Y8OW0nv64nqsOKNxQVMJP0pGdsGWp57OEoJe3SNdJv/8ZVYvTtTlf88s5dAoKu0hQcDe4GzTyioKyWZpvfATGRYa2WaY9PtTbgbV2bUhxaSesiGTLLB3eTNGO/3R01iu/urUjp+znVudboSCutzxBZ0Q5VQlFBpxR1CdNVWHXsjBz28mbWGWC7NSnbv4DFVWuxv/iAcmTgSvo5wnBZc43itEU89N1FIVBPA3hnw5tOFnS6x+MZRzyaRSv4Vt2HaY7CPBT13z1rVMpGCSSTA4+zDNpe4OkFoa/X1+F5vIp7IfJT6ORLi6nqukR+Wsq4RscSy9hw0SADhKIzI2XOHKs2+E1LpGitvFt3oqmDGF5qFDjuhhzUH21OLVKM58fY8jacdXCOcW+GZWyttFWGgzCQPtMbAFgrcCML6Tp4AyrymAZSAQdRuMpkH8+stPLknJZOmuhSXEZI85YEuxo8TFuW8XgDUan8ZP8e7E3p+rcML3bFmFm4isfyiR7mbgSRS0ZEi5G5GKABS9Gtcil0HJ+c0gUDo4kjr5brBQ90wRQxBbaBRnC+h2wfCymFwaDaHvam6jl8wE6qK9UrtaI81Ni+T1FCG4RBgUTlPr63GHTiapYyLfqVaNLshF373vp78VnRn+gubqGpHeGszVtF4uxwwf3lD0IDZP8JzMQFL8pPC+B7te06Rt7Yiu7nYxDORZWT8G39Sun35v9v5vApTK70ISc2KAH/13IdxKTkklzepCSvg09ooy5dTEiDQZQUu1H2J+IPMv/M0mepiUE73VDxNnYVcdd1uhxmiakffB0BEAPeEPciElspeYB7V2u90+HTW2yC70RFIm7HQ8he+rr3yWLpvfzxUg/TWelx+mVmbjNTQ7+BFOuGq7FYlyiWkDQ6QXab27kyHb8ZRZGeHVL/vnfTgIhuFbzNSGbSaEuTgJ48nQiOP/po8+bZFSvmMRa4gNa7SYA4Y4lFboUazxM5KBvJQKaVn2A00nDuMKHZopfKENOcfV+OzfRCwF4Oskz6R4rPxqXvSHr1y0D5ZUBHbSa7+oSPeWAuBBh8Ac15LPUXHzt1icCTgY/Cqu99K3JedzWdIxbDYk1KeGKoI+0gYH9S9FOW4jj6OqeNgqi/XyMuVYJiiNB9gkZ/nhgklDeRYnAv1NtQ3dsZumRlWiNW3xwWHlGOXXX3n0X4425kNNkbspcu/LrjJHMjqVu3+PQ/8J/ObpRr8kYvPIXfF2aFMIA0uOuJbTk4AYkUe6zt/ODkZ/0PDbz8SOixa2iSIUGGZRpFOP1rrcJ3xcQICxYsS7Mp/ZHQV3w/NZIjQziBsvOumYK96DY5g13209Hsmu1Lil7jQKcT1gAuCe0EYtLxXO2POVxmYtb+CfKYfhXCBOxw63ZPb9uNPIP/n4mIDK/KqCjg01DOSUzgH+e+DOFugcwcrnhxT8xXCOeaP3M8C/tXKxazYVEZzkjndkwSw6NIsf5pgcjJ72VMNPAIjMGDRSEDv8+9Z1Qv6sCycHnlyZpSQeibKlDhvEJA1mhrWc9cYFrbCEwKVz+oQBbLl6wIISUc3MH/5QiHVXOq0Cj+nYvYe8++oduqHU8u40IXTlbi1eYfHjQ4scgEbyxBtkxmyFEo/jr8hzw6jylE4o3ptsUXxxDshXQ2bzjLDDqYm1ZU2zP17yHrP+Csf4KIY1EMWFm013wWdeCKJx+JfJRKfBW2LetESBf+jEVBuBbG1PPuYvT4xlG5Dg/Dda4wTY/fTQFbCnk6E/8sHdZq6HQeBCnqdsoKTKqrjllrTNMoVcIuF/xOaDxE+kQIbxwQQJVypIf6nCFLFHSdT2P53653ubxRdYwD+ckchsFinYPfXI9XOEDmHjmOl+QtIbRMdEav+pfvagYYkQvMHEk9dr8Cgepk4mm1yQPyiegp1H+94LY+GgZ8yOo2n47JUd//xHee4Ymdg+PSYWyCAGLIzTySc07IxxGtOpRoXFRsRZk2pQ+NKqzo6Szf5C2nBtjhGmoPF+ujhtF860X2XlRz9/jmwcWDLk0Cqnpf5VMJLtyq3CLoVrDrd6YrwLusMNkAFKaz2P3EByAs2Lm2Gv7EQK3HHkT5ImHeF9pw1iArp/7FiFQ4+LkQgWB9Z58zY948+oMz7YzxSZ1G4IfVTDurandLNmf7e154puL7zThCOUZSJRrbhGAQecNTdEzdqVP4lMyfLctxfqUyuwPOjKEPVaC2IKSDw4O6LSOhkZSwZlVi5KYFFRhr8imgqffL9WWRwDeiMQHX1ocIg5dIqAL/pqFPxZNEEdVupWhhaYWfBZU/KlVuKskUqFn6EuqTxFJkmxivqFvpjMv+XhAfOM+2sYtB1yYH0uPStCmXYGyDAkSgbcHnBS2QBxgarCzlRQfE6LH3nc0THMf3qWghms/dp9ZpjVq3CE51uiudPgUSnJb4TlO5bNvDOCokLOIFU7IGQDy0S3GUIPCkvSA8QKH8WuCTfgMU9iUQbeREmY0gYc/+ITkwiQHuD2vQzvSK7/SOSQAubqDhrKX6nUbg7uPDLAGobCc5UdrWpT9hOBbdlXZJSl+a/zZM5GXhLc0gt2kOzYCutZ8U3vwYRKEJXfPOh2UNKqleTTQoOhU8LgYjYbox7n5umFrguUmcCRCvCa4gUwnCQxQFUmQ1qrLYlum/NrBuFUQz20bo9kaZiZMgksGolcSB5a/CTYzqjLtsuds/hk6zVYmEAd1c4yMvVSSO+25oIMkLoErVplndCyOOnoAsT8eQ4cjo71niui0kmz71cxKsQGYYUscJrfEBTfcdlETPpVn+yPwZ6y9zhFJCwQyOtR6h7utWwjXwNTDHyRmXCTVH4OS9Kxo0wyOYOIS4gGzM6f38dGpDYSCsU0QUwbOK9+YMPe/1bCvCc20VM5O61zRTHiMH+M5/7GS0jjpfb8AS7CJsMmezvrq/ksZgSdwY3QMXzHqfsRyoRwne+Bg6UMVgbx3dYOgNJ/Jal2X26ofIRP3XVs/m6D7iZwCSWHMK4QNaCENWZ7OQuMtWMX4U9Jrm7hftU57jb6q6v+4SXr7A2KbmyCph/ad1JJGZNVjfqhwOgzPb2Wze+LJ11WIknWGnWXh2HVTCaBTzfOjJ8kOm2IfGTlrawPCH/tNw48ipp2V+owG40h0xEBx4dbWvXcuYxJ49Y2RPGD5DLDXbEIu+ql4RAdY/pQeCOH6Nsxs1P51CoMUzTt24UulYCUBZWnoBOcdGO0ZC+WhLg+t9XvvCehQe7OFZ3VEGpXc2thDAe0qvMyz/tVltRXRc2dxCNdda///gIrBHIZEIjQZeLO18ZAmlYCTpn26nAw5BunAN/B9JqP7LYqlRQ3/f50tho14MtqAWEwzA6uFHJ8VFtvavAqorD6lW+X/juiaf3Oeks3fY34mTK3Jr21ekbu0/V//jqEgp08Fh02WTq0jAQRUx3sVQR9iq1IWmNeeTzmt6QQvipTsqwXPFhUnvtHR8F+ZrHMlZvsKN3v/WYfV4kDNEbfDnkr6rvFToFNf6PKkBGAczpM4D73BsRxysDKFp+5fGUJYgTwFppRr4Dt49yoadec5vtdVYsEKBFk2gINfN3HY/5Em8WXCT0u/UGiPZsJpCw7gv/5zORKnkvqY8q63EKHSp/6O/jyMBlUh98UwkSq1M6eWxSvC/YTUDkJ8J94eXv6Z50criGPTxUrwG3Ufwi/gp/CoYiopZKlO3sfwHs2U98RkAovV+gjqEO/R5rzv0NoYXr/cJnxGrs4EK88ofuRA2+nC5Tnd+Vyj/WbRY01Sw2PdsLZQs1c+6MVLw1aA+AGaOS8z3SROHWABkX/I+oO9Haflw8vX8/cC2JPfK/ap3EediFAH1tlSHTcN3jbBQcAmWIxdoWILj7VBCmYlxrFtQWuXjgxeBUvg+b1256SVhByHAA8+Ka5SDWb3DH3ZS/e1CFh0bU0DcRuUe2FDO4TuxdFpnyT39arD2hk5Hb5C2acT5L9Pje2a51ra6HX+0JxIuLtvir6pYkjd2EBllAPs3nhZ/glWkAlB0M6PCJidqsuaXoZF7Smd0le8twrbY8+ntRL3koyKrsFbj9pSsnSJQJEVdXzTdSHe+/NpEgm+OxAhWl9fYhudgnMEspr5h+GcMDGVl1lO/mLGsASx6UC5HZ+53jhcfY2HqKtLD+sQ85LQ6yb0+ixXry84tcRtXVVB/LpT9uILmd3vSG93yY2SarVAsrF5kWpj5khPmzmYX8PsjQax1/huTk0eDDAmDrhnF+QxxfdtRJak0t00vuIUUovzIjcJgMZF1Lov6uHd/AKe0iqDaanpii6dBmLA3diGfvdr+tp3gmvhcbEiSPuwydpBbUyqjMN4pOjkyd/vMZrNX+sSoi26XeCnTQ+uTqZkeKfot86ZQo5+YPQQNgY0VtYvIc1/NmqMbItNHVXNJ1gn5BpV9C5dJNZFslTvwzLTsg+/5XZxg8GSWfLHsKBwBvpAvic+TvuudHPdq1N7mcqLD9M0KX2ax4XeQVewaGOW6WdLds0jCdKozTsn0NRNYQBBCacYpIV2OFKCA8nm5mdVi5BqjVIzhke/K2COemziAn+np03n6yZeWASfZy/Kq3gOJcAr+k5myz0DRRzjTGYk/VWTI7bmZpsA3lMxDJTkBX8L7oAbYDSY6BSEUikpMg0oQo+uEofOq1S9w3AxL4v+FVHd/UrLhlDcUi8lLeuzW0BjoMrefcQig/9piioIeTqdJXaI8REAAfRlUDIYQW/aSftYXwtg6juMS/0bIBE0GZnxmpGdWHZv0IcCC6/+QKC9CHiIWouCvoL8J4UjMc9eCygRaITVwEKWLuqHr9U/f9aDaLvB7yw/EouJmmm3saxcX2D2TZrFXaMGFzO7NNCbUzvzzgIz2HuXhMloYBEeQQCXb4QCUIo9DMLHNmZEI7XN3ZNGTmpuN9UBu7mGCkOROPb92fDjMwQjTiDtJXJFAKqR+CT4GHyDRngwzwdP2hG05Khhh+g0oSfAGDnCJ9DaO0bJE3UsOqUVQ9v2srakyrhsYwKKReViTMKh86kgjT3xL0Og//x3+c06ZnWjcY0sgOFUluUPEXovEyDjV/z29B4KLDw2daLjjjxbAkoTtup/XbUfR5mfFsk0G0TgC9Ix3dNI9JOAQMIt53v6K0PD7lVijbCvm9meofCl1ResN6eEE7M9gaut/WtGkGQoF4IWL9469BUrec53bp8mwquq0Mi3te6BEwT/0bauacZVyJQv64a+ZrEtnw1oibyXMomKg3ppuxWQH5fhGy61ofKTHqkZdFy9E5ykDR9v/fVidh3mIE3HOvd2h+9AjoN7GVIsoiZLNBGpEYsK/5fk9mmHGU9BYhv9ru96+U8mIgyp2WA1nXmI4M3WmGExr0gTVkZni6reAKCKQYCtoNASOfRGHiMAMAjBbfGyYvDU5H+LsgDvjmrGclbxBzrFePTMtjVKdqTkjaIwCyQ5ZIVprAXA0Jwn1qmpmKWoMzA06svXOxAsZMMURjWUOocOfxggJ+Ea4mD+QqoWuIis4W0CLWCPBvMN4YuuXlXmCu8p6gj4H0+wCo5f02xw9VMksRG+TZu9RY9D/Bb9rulQziCNMjgAx99VlXUhrrW/b3lnsNI3zu8Q64RbwIE2vXqfLktCZ0xXfoIahqnNa8oNx7KKh9eEV6UzPVUUNYuVTq+oDSUdtzXabFZwxNqsyKFRAl4uLqHDfhWLkMJdrvl9QDRXgn4WFkGg9EbcefH3Dk87/noGPjEa2KDhDVmwtJ22b7ATts1uz+VydcTqca/NC6hyQ51OoeC8L/tpFwzoz9+i6dcwH8NzrzjS2VhGh6Uz9nX/TOusODNZOHbeyrnhZaQH/OzkijmMOvngZq0pFGo+31KD36E11BKwISOQ4KuDuc+o33YrQaAVWIttiynuY8MTiyOmnI5NSs1DqgYjJSSxFCC0PY/kFOilVf+ggeAy7nX99xlxyi4Os31</t>
  </si>
  <si>
    <t>CGgZneCtPj7ttWfhFmTy3DTQgrucI50Eig+e0ABS2gLUyz16+CXRJBzGxm+Mrw70uAyQsZBCh5Ye/ZDAn8MyTONzmvRDw7yrk8dfXUJqUxL4bQb+Ff23EQ/30kW7yw4LrVTpF88/heZD+y3/sv2fqjJU5rX8DCjUDhy+4IG0FF2VQRO7btLdhgjX59RNu4z8fpZkHCXJlUvWIfC3qsstY6o6fBwkRnB71DjBMWH8hIeMFLOkgDwfuvOPxtFxAFb29+iQKH6trkoDSrBUYXbdjSa5huWRsmKqKhtPear5vvZqh1Hktt4WCkU8dnGqpLDvUiierpu1Ae3Phq0wB7OVm0siw0cEK9xymtiIVIDlbxORAYdJxJBu/x7oAavc1fdTVV1+Wwh1AEPamxunoS8XS/k6S+/Ub9m9PoXD5DlIe3Jn98JxaSn0b6cRTlaocNBnYcFS4xVTqm9Re4C3exzoZ0qLUyn3gKCqyZ35cnhikwHpyDeVQYzQj4D6ED30ezTzrmLhf8JeDkDLoBIYRBLV1nc+exNxdWO5P944jNQJ5WATe0B8/ptqxUR8nN6SWEXEBR8Iv7+sVkJvz/TEm05BAi9PDCjllk5SRwiIuIdpWO3TvmL8XjxBZa5gGEJM+SLm18dB9TF4T6JzASSxmEbpITeW7eOnnlxC7PQtIKI1NQW9ixSxhNDF514p1MDp3gHzlnbkW43cmnd/ycRl/4ZNpdrfYury6EmXRZVdIE2kCv7GLwzHEOIs1n5lbflVB9V4mtnjVGy5Nl8Kkit6EKvP1dSQMVjn7tjJjfIQCciWt+z2nDlNwcva/KZZhP01qLMVkp9kzuYLQ4SlqcXbMrU+vmOrS68bls1EvwaMdz3qf1LryE5mxznXrtQDsZBUm/O6n1vlXl5NkJ+lToSoR+YE0l59roIkGscMFUljvgejd80X3wHVtY5g9QRmgPZT1s5LYgYuA7Q6+mqA4rWJKQYISR2Fhg5EgyWhw/q1sBfuSSiwQOcERR+d8aTcbpSyUYKl4cmm9C9rjo2BN3PUWBAD9QccPlz9Sr8zO2KCdMmqBkJefedmav12CKXNcEpOnmQmgeWJwVWHhgm84WaJNGQWEdPSon6nOoufKDUguNRKpWpVSG1LYqgPAO8gEXz2K0HKoTE8vx/hO2/4hwkh1isKUzjDV9Y4o7VdJz2M7E/GsqOaXRWcaTW6gifX0xDG8UB6HRlVXWUUnDKg8CVoaBVTXohRJdFigCBAXDj2AfBgl0HvvoHiGzZv+kQHnev1w1BG6Vx5CExb1smLLGlt45JW96JSnRJSeV/qS3zhAYAHYuPrtQmUSzldpVt4fgz44YaVwurOZYTfXOOLOw3IFDR9IUe/CX7JFEIxXR1SrKezgWkxqhQmYI6IB6Wa2/JTsRtAlo4zzg2MCZHFzHBJLZ2mRXxD9e3DR58XY1a2kDYx3PhSFdfqg/fT26KY8V5Rlj8QeN2P0B+ztwrxQdusQ4MbZwHXoKFrp7xVGtXJ59iAxpSiMecrN7kjfubPUUxc1h8hMrfyFNfcn/4PEE6gl27VtmNehKE6T7aTzQA80V4GwhlIERpuDILWNpJX/UZCznN9X9I/LRJXOGlqclYrIGm8S0XCpHH4zQvqtGyRLI/M7/B3A9qZAKXD2cAk110wfvHjcWeJlzt0r75c5YM6Ddgw7XSAgaHBy9dM+YkL5xhzidsSxHsjzzPVQLVNeQfe60qKZDVVDYnSCjKElfE8Splbtu44HFqiD2kiJEBa/2QZcVt7g+nDm3Sv0csLlGGwxc9VRYcG27BY7F0KYliGmjEZeS4GGuIbk4KMWY8NjS54I03cHzt73+8RhFJQCqtKDsIIGEOeFbqMS6LEH5jtQaC8t+TXDoyzVDPpZPVPCDpB5/MNpyXDYk/u/c3WjNbBaBRsDuRawgYK+1OgNoTrJAHNHs55XPN0YxJFCCY0xaFSjlmKlST+v0JARtLOPHqMm5O1GegMdWPq6abXKrsjgAMtuJ4QepQKgsisYEuU+uQ9mMzR+dfNmQpeOyGtP9cLNLrVeNQt+vZ3FDCtuPnWX9XXmNT9EcRXqgMZdLHGXxpiB5RzhzBsOfGK0rDMQymT3xJutGi170zkp1VgD65UXDU92vhGzSFjnLNNbtlizGrmkzuvvTb7L+skYNdYA1mQJYRAVFoXIeAflRq6irkBdfKfas8+fZsO66Ak+ZzGizXc7yEYBWpla3NF9IJ3QIs4mfaLYlu4v2brrqKx/bZi2ceTWduGag3vy71tM5G0oqgN8zZuzp0c0CrPe9cXsZfRqmKqzNRpDm/WVHNkiVfy9tdtnxdUVfQE5RdyRgCgwQ+phLdb+NAf5VrxU88rNkWecjMaTrrAgPyokeFdBYP1D0zas3r6N0lnF1ZFtsTt3k/jo+jXXCCBrTKpyLoV0OxnQA735hCDlyFJTIrQAgI33lhlLlyDa2iG745/k2w9w8gQAEOHiDMo8vQFfFLqwlU7Lustf+jsDGLnrYY3tqfA8DrhxYBIPreHo5S6To4mtoolh3lanETkG1qJ9cfP3AH2f9CviLXgkj2r7kB0JotW6WMaeL9y04mYxdrXn10fWHHx4HWZWWNTaOI8PDOMjd/zfh4kUfTBAtfUtKaGCG0I1y2BM5oLSlayr3JKWerj70S3faXwYXe3C5OMpR7ggl64KLlZECp3CGwXrxtkPMzoz1GFqCIb+0g4lw0/N8M8a/xuzJLsr31RjR03rEtfZ7YKp3LByiwlyfO/Ir4uyyiZUamOASivXZ2wf/t9fsF1HOOGfKo0CeSHNXBXmhQGos1M1tc0h7YU5M8+wMq0Iaskrq0l4Y1htXwe/Z5lnNpuaRPdQ/foH5Zh63134qw0YUsxrzMimaM43Jy1GNy946Zt06qQyGOfvwo5PvXr2s572PsdfAqgzVhOkJEFI9SZ0oA+E5EWLsQ+r0UXBtWXenSBVy5PZq4YwDgQ5fiBbMF0fUKs8U+3Eez1ykRrcmvC7uMKttKGKWXqTN1pdALrrevQxKhcLD2K3IysrI7J/oXVz1SLndesfRNNfcMDP2mN6M+N43hELxPxrU2E1AWcDWnfjXGNJNw5yy61Jev7IehaBauXnQUqkFqBuRq/644BphOVf6OPxj0PWYnNJHnt6hjd4jDpJSGYWsUYjIUK0NSG+cesG6BSJR/tEGAI+lDtg5nwPylAj+HPQMfkTsq6W47JjMg6TtGm+pQmTnCgJxXHbKHQKZ2LtfJ8LEF0FdpoFmwj3KX3KnKDKmmJaGtdvyDpajkXxpFK0d/NP9B2zzTzss0Lqjfvsk/ITxmmyn0kt5RXhubGJF3XUcV1RHuvLeQK/8s+u97tVLwL/miFouUjxyIsQyDRcPzOhm13I1ulaNQS8Y9KoT6dmYWBjYHFoHL5GAzRO5huPgTj7OnjKmVNibQC43qjq/3tw2jbZdThXgWgv6hQBlHWKViCc78c6fKUcS7e1U9guXjJf43g26ZUdrxMC3hi3PTMTlt27YH/XCA6uyTMpmt2V9pTp6vGh3iScZACnhXPmd0apUaRwPKAIsygS2IC047ScQPPICoJfYaWQlDVNHW0gF0zKoIwelyZIPMyji4oEriBP1uGzn3YqnL8bIQoyhcNwlzDFBAsWVBuJBY6Cr9rLMLA6XVrApNdXi8YQBCni3pL+RunOW/jjSolUUl+CIyj+ra9Oxi1EgvXyCVwc1Zsx0NhpCCsNBjaYj7tSs943Te1uXECb67oo25Anv55z9xvvk7WXnr5qfMCpqMFMyWwyqqqBUH5HChHnuq6ojRNS0acEmXb8VLmgLkped6MlVeXV/qx6MEGNMbr4Ny9jEkaDZ3XGP4XybkGhXyt+UZGW+1M1zIujZDqWRSjHK79K/lDkfBBlB2g73lkum0lMjWDAg17n+sZTQYDAsEJJ9Be/O7oEkjIOTVO0gq2Ramm7dokUMXC4y3edjDnwJ6tyUFQ76Mo7NddvKpcW5ezHVViR5flU1KHorJMOkYqY0Z82zaN9rFG3KchY/XxNCNdps6MuiIZ3mAGaq3bG6UVSEg0TAfC6X9dIz0sfN9vvR2czgDfUBD0MKxXgSErSc7baORrz6CE2/2nbAgo3m6cTX+xoMSYxAnoTzgpl6avqdmN+29E370DCFdEqp+sxCdEphNtr7PsE05j32yEsfQbA275sdXYKOwepjyr1Hb19XWvJrC+OxWjZgYqp8llD8wlYLrcPzSRkBjem+uuANSmDXYVIw4RpIYp66su8Fsa478p2+Aj+zOyfXeinCAdokSfQiAbS8y6At1G0GIcbYA5T6kGA+Y1GSUqRflGBEKUzBdux7rdxnrt0x3v4QApqK176lZQCD6Lwax06DLp+ZWmsaMTDdfGOxfUBBTtusMv3PUD3hyC+XXAFTwYFew+hpgjzqcd6h6Se7n1KVp9AQvCjwGYjDizkB3dv7AkAYVvfnzM0EzxiAJeMYIfDXeFpRnWTywzsE9OClFIcBcue4eJkpSM+4aA8R5aWR4yffjcdITJ0YjAqpzvTQE4g48P2HRla1sWqyzKeNGUqaco7fUCp0g1aW+IJyJuycVr5AXrWKPbKhED8AvAtCy3Fs83lGNWc1h5h5LhVLbrNOo3xulAY+y+UNzeV58JgLmz8RZgix84Ggi2L0aOvPGfhqQAmphYHmH8n6cwGSynx5LdgoOcOzjyynKg3xgn7HvtiyF0bK0frG5EJ6OFzn4NoSeUvrN8TicyHe5lpC4i8OnxHYMXHkTIQj6fMzl0a94SZEYYIo2aqSqoHEsXAnMLFiXVyw8w/qw5khBdFdode9sl0yChpKJGtn+DNg4CVrKTh6a+v9WSOvINZdevpfmP5wlwhWbwZX9Nb/t4mZtjU0y18VLumONHhtDhpS5/IxYgh4GiTO56gPVAF8VMcLLEa2Jhlj9AV3fn53R+k4grLHbTsvw0Z5e1okIQwB2gdlqe6KRZaEuLngmVSvOQbIlC1NrrTWUXN4t9/GDfhJbCgC7LqKaHn2MOipaq/0HT8Jvbi5H9hjO2yPqrm0oJ0F92+6Ne5Z2xt8flmC2jnuQIJWkfWuys00nUffByGm5D4+ThpS1KLi4ZzM8akljGBL8p05tqHysTHLIgPPxLoWBCzR/VcXJviBl9naAgKrqe51xvM8Y/AMLTUSa8h/2MwvLsSCv0RBO6TtV4ZlmETMMaoa4F+7tQK5wHrawCS9D9xhUNUSB8/2OTFphbn4FTAR53NKUW3U78h1/idN1VxfZPY/scIk9Rpxt1KffkOrnG5zeG8Q4+NeIkedp3O2zzUaFqL2zJvhePQoIOOoWkMt/Q9xyxRCdHkxm7/Ds1C+zghg15F4s8rHcuZk7NOiXOoQ0I3pbWmvW6NtWeTkQXvEbWmxd2iuYrZ5NrLa8A5XFX5Ifs2OjaROAqIEStaiVyfx50lKTWNG3sM5QneG5cyhTBP2eTmxelKk1pqpAhvi74mCfrFOpb0NZ+E7/a5AEWNJS7b3Oz8X1Byn1JXjF0CmMPbL2WH5Z94XjPK1tztseWmFzn3uI/I7nM4K6NXKX+wcvkWW/3mGo/un/hrgv1DXzx5Zts6t8aECghmhFuNogk2KDCleAgBBke0axuzYomKGl6mF8E566+m/Zww33qn93IdzmCUdQENK/Vwh2m4I91JwIhaAfKylNOH6d4y+++Qla9RAIQhGD2+t4yHq5pXeewUQtv14ATiOt8ha0+USeXz7pIReq8wFyT+siL8BfxpMlqq+SkykkmoulTDhCwmwoMERx39MBHNbC0DYQAiSqR0dSwIEXGLo4MJsN97T3WiZWlJQnr2PggihiYjP1T7NLW5wOZmsJX73T0oM6l1COQk7kXNcjcLa/kgpIaLJtnBwLgSCYu5uVaWNz/gaiToOEZpVx6LBdtTFgjnn5xEdPsCgaZFprtDHBfc9peWbfxdLCtW160oxvqaLPc5hqbJGFU2s+JbAQzU7w1RB7zsk3uf8Wt9KnWCFbslPVtbKYs3AOQ1TgquJ0kZWO5xKBdpDlYCVItByKK3R1+Ku5zGaQIU8zOTaQSV8tMiQizOAAJ8AWqtsodVTtuioQTs7HzRJ3GVAjqdw2QO2zZpCEvAw2ot1e93HLN1JMxqXYJJGqbJLa9xGEf4iC9S4a6zZo/yo5jXzOYpH7pZ0DT/tiLiXs1VNaBYKntJecoNpyjYlqVcx0WtNNZCfjR01QsckkE5I7keqKKeldBdEC8IV30kl7qexppQ76Gs9OopD8oMGF0mgpmlDn/QkUD6vhdR8Pz/doZhRbONuFDf/+x/OZNqa+Yhd28IXopLcjlGYvywyzklpeuYUdfTqKPPWvb88IBu4wFYmoGY2zVul5ZmB3baL/YA48HJ4mvYX0x8LC6ly8DF2VXuKjt2rK46F4LRIIeTf+x0CmX5qkY86q0o18FUMn0XLw/M+85pHUk7b1aElW3wtCgiNkU6dA+y1VLEAZgI1DdOYhb+VoW5zQmV+mLQlc91NzSYh1ieLn1IKFCfkwMxG3WELsILlVis6x6gUQJ9F/ykZx386Cn34zIxeQImfKaDiJOoHYaGfPuEZly7v34SwlFaRuMOkm4J3RMtPIzdgX8Mm6eucUsKXvMqqpIcmb12YOYY1ADe3zx2bEtKTgMaFGurLP6LRNW+f6wqY+264Vp0Xtdi0FjPLFrXSe1ipM8ZKQtOhXkvgY+QThzI0PnQQhFZDCHXTjyN6jXDpfer1on+WgXscHEJcQ5D5ylTtEsdqxDYlUjeJ+citkEF5OQVYSp2hUNt8QJ+oO2pkf4wfDmTblFS9jZwMjR1BBG7o0Ou7W0wda1zT64xlbt/DgEQsUgBc9dAVCGFWPHBblXRa/Tcc/1QtgOqwgtlyhVFSjwLUuoC2oRnK+/yyMt9A4Dtw19VUR/tX/NTW/EgDh0MEcghbGlkQ502XdU3q+D4piK5QnhLkn0aRYLBEj5brl2M2Phr5X7pw01Vv+6gCQp+wke801MibwSDGPMcAozBhfftyAapufqLfiu30Cj138FlBVlyCuabU6MqlUAEtphGR5zYR6UQ6aXwnAKgt46eCopm3IKwEj3brlJM1c+/LuDQqM414FvsqNFAZcEdYigeDOMYAG0wxz9dujXPamLI5w1WvjyBn3U+HzrfkEh7wBzk/Mr/Je18ZRy7v4zTyaJveuL+yU00nr2RGoVOPVEg1tt+f19HC7dA/NkiSiZA104svPIBQUFtL23C2SHX4gKD1gtQ0S3+W0PNGRcOve+vr2r7kXZkl7PoUcERDztqYK+8vf7QxSo4eS8g+tzksN4VHK3i2RPhF8DAcjB21GZ6YjJdTSvL1ZDCuI/JiG3lrqTghUlggiX90pioncGN31OpK8Pd+EFlK/TDljgOUZbeGLcKYmzF9hDV0A/wOsXZKqyAlkPp8DJw3w9mlexClj0/hTg6+9jrbD0DIzkbG4kTTYK42BIc5Y7nthkH3/PjiW+bT8KSn+utMoPhizNZ9VP32AQcIL9ku8ybX1McsGmoNK8GrAPTuoC3Z8SHrwBP/NQzhnHqDhW8xasZgKlUYatLUSDNtFPZQ+RZMXSyPXH+bW/0fE1lqBoUwuUWhihyObKSnQEipgoVIbY3jpr1MDp+DIhj2KIMSuJWY+O2In4ZZm84Xi3AZeJlADf5rMCVzBZ1Ndl83THR4SC4qQkw+GY/natTyOP8EAnCfeIwOugfWD4N754RTmzUEOUziOpDX2jugadfVT+rJRugKximcROHhrd15T6JviVPyOCDuzetlXJY5wh8f7gk01vQi7KHzDS7MB9l7fUZk/ePCwII7ChBSuVi8XD4jOv12ZPYaBF/4rmizA0F8q3US3PoxxxzsJGlGyKJkHhHzm7ro6J4zmct4TJKpuUoZzFYrmtdgQdA0PYRRePoa/vViTJgmWh5ATd5NA7P5+84ZoUwyHDRM/L08OFlYe1HQSWbnDHMbD4T6Yi+kyDaWcqaLeP8KhgkA9Kq9ncuB6sL58UqjEqs1Qwt8qoRlRP0Wf0xUxCm7ylimf++Q6IJGvHXy8qXvKoT4iXIVmI/a5BIrymFXBhRppQ6lt/vBk/18jcwvSVlLaB3Hq84NyrLE2ziW5fpZxueql+nZ9veiy+dLCJoXzEOZa3yk8KUhpFMtiDSkqYP+1LU0MXob1v+eJOoYyU0WFwBlBCil3ARdMtKUgOOBVDu/FEB15orRR/UEs7L3jSR1nwJ4WbN2jmAZhscxITBRMGj4iNaLSkRZ2d4jIJAyPnsPhovQGSNV8K04qwnmodQzVswAVWdGuXS+wrmyMOHjIsJD9KannZB0QMCTuoFd/zCYeP/lPm3ad1+QDNsxa9jVkW1OByHGUFHr5Pt0Z1m11082wMT430+A45kcTX6LXzaUvDZ4l8+yeqc716mWT1/OqLgDXW9nl3EORw0pyE3Fbna3QUr5NzjnExAwRfKfjGA7n724RRGnVsSBMdRDIMqN2SRzp7+XngrbTBWkshnClEwrTDvDr/2zmFiXL8ni8ce7feE+CXJVpqJV0FnZjl/utW8T3tJLuo18U15X8Z21EUApxs0VYQ1JA0OQdGlp297JtpEbBbIstcbUBx+scO6T7YGg0Sksu/3SXQ/UIxf+07lrqoDECCqfDenyImiAIYgVyr0PTgiYrXw9NAIRTrL16XTyA+fO2eP4hR1ydrO3Spyb+Hpbl2FDHjtaaSff8tBrGT4+DZFmjydHPT6wAgQdDIUJCLOw7M2dGgsbkbLutc7TcF06zWffdzYmVbwEdfmBdIt0tt9t8EwUG5iF/uuBjmyPpz9/3sie1uEXqmzxIoYrwaqOJOVm3bUNAdom433/r1zYG6yTNgTq9cptmEQJYGys+wxmVkVQrBTmtbsA/sTIDsupb0lGx3850rM3SBT9tTQ8imAUP21qT6NBGmOiVSaRbACBJrKKi1YotPAE3RkcwYjxx25SPUYQnrACvFRcPtGPt2QfFyOKxOjZUyzvRlw4fcw7lvsT9MwYy4iIk3f1+/Fe4lE/orxNYOhr+Dl/b2dpnJfbKgpGFzuYv2F/3KyOc/AxaRmwR9bJxNA0kTL33vEg4d1tmLqmfMHkZOtDvMTGGr6WdNXjH6+HTcJkEze2XgDp6yNnn22/xM7x/w4fj3kCgqfSKk4nmFaahq2bosG3dUAD5ZWmvFkyCyaVkEqnnerS3BG7oEGo1UBhqII+Mb6QutEQ0EkUMWV4MzALpQf7PMvufWcJA+mEO/ZASgupqHMJOcQwye3bzFhpzgLR7y7UBFznm0rN0xTAlU2+FwYnuh4QOy7H0ddt946r18wlIct/aegW5IPAbrBQZVigUWbK7gEDxD7Lnja7B7OqFIy+c50/Rf+otGM6fG0mRAuLA1xUE0fyu10edkEGLFiqXtIILDyH1fGb7HcmDQIO3HtWFlmzcHimi/D7yHCWglweWXnXsv/jwlDsKhTdrSdcZD0atBrWSrVbCoU6CRdiAwJG3lMpvK3OY0rbu5oZlQ/T3MfPXgsR2Ed5VUmX5pZbXKULBHdkidCT4pBOOYX5vP/f8KgyS+CPYGLZKtoQTiUBgb7HqcWOx/mdz2Y2lGl9/BeT1mUko+Ni847VxKrkYehZn7FnG23mI0iL4yFTDYe3CXcNuKLqcuZ63xA8yKpLJoFbITLyuTPIiN9w+zqrbVIE4eNHzNAS/dKlUwyUiTyKbvCVyV2O+KXdEQ/qPsRCSV+Rw6XqbP5oleT2Qxa98fNomKhQewvWVxrAwl8UFQh/3g1YqDueEsphjV3my+KTBdRSDLl5oEXVw7WC18Zvznxe/PcOTnrS+z7ui1rJ72AV87AtMruyAqvLdrq4oyCtq5H84/yFcqpqYfwaA8zPJCxi9bs58kx0CfR40vwFcRlRjbewvZuQrBImsbhY39EJlaWPHSs10taAv/PEcsI0+RjX8dSVqEy3X4s9YIaFwv0buhgrdf6hFqgpVWMl0EIezmWVRo60bY3kcSANx/Dnd42MJE082Fp7sI/glAEW2Wknv384z28GA7T9CVX8xod5Hh0ThM85jTBn+xlY6Dh+bnvX3m3dMRy1a/HtG9mS66RpQCRUmtGEHSKd0vx5GgNMIDTI2SFfriJf35nJVWHf9zFSHHI8sDG/dQivDLutV5/0+wvP/vh9QyrimZ0Xl3JHV9rKEi27rCs704hgpnuWWDBgomoUeKFCffuUFVre7To+BFJrpkqUE1NpLxQtRZ6e1+I4A0tV3bkZUQtLOmqOqwNscKSZ3uIZfjI0zoO+c/QJnOKGG3vP7koEBBkQZabjvAAqiZ2NcERvCupY6J+9ca+sxYUHrTtnBcQUSjan4xA877faqD0Mw9zPxUczldK/J1mWdosSlgRWGSot3FbS6WqW7TkJ76P9xKt+5p2ogyZ8qHD3vhn1mIsIvc4NsJJjSYvpLoWjNcHP0wk5BFuqtecjTTpEAmE4Ht+ysKuPvOUAuZtfi7cAdY/KdcOmPkbsNAcF04TF+u0DR+FpEvaV8EQYuDTQ5unAIA9sRpwTLH8vvSG1jXiHb95Ahf4xZHlQSGK6SfWJEWoUHVQkKjqpWjq4a3K2KKJfoxNMqcvkAtvDjuZrFLfL5Felf4AafaY51QDN0Nh+EfP7+0E+CbIZhBbWqeKOgxXjx24Jp5hrTP/bVk8iWwHWoQFV2D/mshbI0BpqUoQUxurI4GMFAZkIH0JMH0cgw8UWf/K+8BYf/uIyV94bSBaFG9wrCFyxWURHnQEzNUHBQjf9ab8dNtXz7Rmy/YUWGSZJVX/Xot54P5P4TZf//axDaPMNwWbH9LGeuiNM8P0gPSvV/8fUOFdQlq/dRvAybSPADjmizrv9Al+CtZ7XxUVb6hrbCOIVMliLFq0VRfxS3+W/TyLa6knHiig8wGnEy1kQAq9NL0z7cjA4jlQyo2uqRvMW0cutA43nxhxRA/U3O+3UMuWbN9GXItRntMYN8p83DHFlyvWskp1SOsecLsdv5FjgsmQ4ENx8/hYv4Fm7fWisk8sRgPsCD73wDds7kHJOHEZqxWjPEUlKqjEEPj2h27Ul9YqR0AFiYGey9TDGcmBKN4sLx3Au2BwBdyELYWOuYqvjCUG2sBhJ0ZhnnMzb+v5GVb4XidPLeRxikcItMdgAPEJKbus8+4mFkGN2Lq5zzywzdaHFIKJsKc4eZNvtdhlAZIlNlhbKCs6l2yPIWf/+tnTG16zXTBZXgnhgfC3rvKcLIvfKZewEgVROGvYw1FZqeYLgVbszjbFwmNNaNboIIR1KPmQWCH2PAf3fGEC7ra+RmmlouI/kqAUMxFxz38Q5YDpZDUmuRgUlIAF5JCILojNxN8TIOr8oop0D3t7DrAsWUEvDZDqlH0lYIbskUApjzlO/ipvjVRC9FYypK+Jr+kd+3CxtdcJpAcKEfRT4RRq3tHQDSyHYF6WsFtP1iKIS9Hb8idAwsef3vkCp3SXiSpiLXjlASjy2FcQ7xwLrb+bY/6sZvyvkJ4rC0OedYgPASDXHm65W3TSUbtb/F6oYwqcqMSSg73/I3XkTNiUAH4XwTWcG8gP961jWdze3Vv5nYmkleNQvPjdC+s3y/G1lrVnAXlZ3yRu8iLelaI8dCAo7O8KQLKZ/SRPng/hSmqtSWFsCmzFXvQO1E0qyJiOOIj4TgV6aZ5N5SnLlAYmO8kjfbiBYWal2nn2nmb6TBYrCnrulV+c8Zj1cQRBT0EQ03mbAdGp1xKq5Kv024VrptzFX3TBTw8MtJAn42BFCvfczqtxFvelwEafnG6NgF5pvIz8iXzJSlbu1FE206I3KCytLBkdGxUKjhWY2g8CsZtQ0dYx/DbM6d9LRqjfCrB+w8lnGR8BCUiMruolzcXJDIU3nmfp0GEB8aiLyNmFVv1WYwDuMR9H1dH4ZqplGuVBsy7tVq60vvLf8M4z91kZ4+zuxcrc7Wj9VBLrCJZXvMavaM9aEr44IWYJBowERA7LI5Qk0GuBG745ASu5PmRYGmg7N5nkJTUx/ADIa3JSmafcAkC+PsInZR85b8DLPhWYRGte/5rWX9Sm7TlQb2QN+2bG8G3/UPTchKoAN5XsfMVsITrArfbIuYxM4H25iH3ZhI06d/ZE31jWLbMArm+ITGP0QsF3ro57KjeBlFWGJnjRoaW0t4B2IrXQzyUqYgRltZmrHzw49tCenU3NTKjSOpq9NOpUV++eh7KsOGIlqwI6/AfE6is927IY1QXKSNNcFfY+HWlWfX04NewdkI3fjA9EgR21WJIaZ42sbgBg+CnLBtPBJQOrPLghA1K4jogF6KM1DNV05x+xZ5Y9M4gFd/hzEjncntqxuMS/1jE456WNqaYFA1HHOP6MEXZA0xOuAJSJxUWJB5ANLVXlvzk01FfbZWjFceeFZlUfqt5+MyEchP0cQFqUDcIOh2cIZai1wBHMy1WZNFe2B/l6aNDf1c3hHLeJnIdHyCSU+IMJGGySZrpyWVmiSVC9F4g3azbxyWpg0Rd+XboHLdlwo6uQFzMFOnrkISyWAlAuw1/37fE4BIOBIzcfN7Le7IdsiEjCpy+JlMWszKiVVFJhMCQuS8jbOeFcfSaFRHXgKADTUQxPAPWVwX9h9xB+yn6PMq8gLkpRcMwrEr1SWb1fwhS9DH9RG3fOJbD2j2IGsHD8wm0+4AVDIUJWFxZGnr3QZYe9i3bLXF6toCn//Of/wxm9V8wfdMMBkSTKO0vIPBc9Bf36EOeu6XvTonMCprDEsjijaAXBoqRrsfaQ2GD0naUGlE7fe0rFjunjXXIv9UmeoVZ5jyVvfqsocLtu8QL7HSY+oLFde3BSLhv0xWzymwMshjzvIj1M9bBu5cGcPj6ux5XL2E8zDvdW/FCeqkxfDphU5m5pzUDTucnYXf8ea39+d7+EkzcjbjD8DstyzillMWF8FUrcZHLrqQ0F39hrgamiz8FdTgh47XilKUCoPzMFgCerJAktYuhZfWpdWq2QHTJWQpFCbWXI4UfhdgXab0iPC00CJXOxCvtj3QvzpOa+zzTd5PtaVY3gmfV5PDYFdG745LwinqHjYW+Bf/8pL6ISwttIkZ4uma/M4McM/Qipipr9G3TMNJGI+kVf5OiWUF7IqZME5Br3thsQcefo1IWx34nuTTz2dKBss1k7ZteL7Om3CuPsgDT7pJwi0k8z98RNVoCNr7/QtgavM2XFmIccaUaMI+nRD37mpyNx0ZZrdepWXD+gl1Yaeo9vOBZlsNXIX2tdFngmwkApbBPpTE+q84bKQX0CZRjkHOon050ck5XsWPvsB9vkfBuhufCpgd8b6RYD1QkKvZMzXPPL4eR8AFNFcoa0WJWFCNqI0qiUfEzf/Zvb51XyHU8RevT3L1PJG0mKG8gQ3fb2HL3lTXlWgFOOYAVV5uP/Xwo/BNYfFlOXs/GgUUIsFeFW3HI4v40gAZGm38Acroj7joMIDTadM+3w2WqeWie/YcdAKm0l+GmEVKLKU3T3qf+jayn6fNNrObfR7I3ZBKEwwmU0+Da1DMUlQYVFC1hF4EtQMQPHV3Uc/I4w3bV9Qbwi0vxCHf3xBb99ch4e5WFgBiuH8bpanVQVDTUFyPNMVOpiW3GVxingG/HRuYE9zX/4Ao2dj1bnG5H7tVRcGDlPSFx0ACChWOQ9uCjzfJuBmjtvwC4AD666MtrvB4k01bvkXVoTAQWdw5AXTVNgF6U4umkszM5df19CILcuPy8Dt0OCzYOyyYzUGPkrNqQdTh2L2qszWrvdQslKp3wq40rqQOz3wf0owRcb7Nctc0Ubz2zdRJEmmEteczkk1M1Lr1L9fEbxwzqfUEJeDgVhnIQfgEtQEH7NZX9ISUbU6utTuPwtupvHCTXjAt2rZOsEEtRr+ysV5iuCYcIRW5NjomGQpN2XlOExNn9QZ8QvePs5ruOTFYrJZzVcNg/W3WY+8KsomKQha7H8z3CUFr/2bfT4MlA+xp0WPpneK1ypoYvhu5a58oHckht7P+YgtiPNNkHNEKPYadLztVTfvkWBvSbqbLERNp8Chh+nlYnmDnEEAwDhFXgkoWp6KjGDJe79UziGDFE9NvX6mGuHL4nBO5wfrOeOEce1KHKc7kqoW1LDN4gsV03+KG7+QzQwpUAVrksqPMmjczf3k5LP5JJTUEL4vuYfSqp59xPOPSIv0HUpzoGyFfUfwa84SfARHOLP2gJ56Co/E5NUtSvZeqlsq3+0jUxa3GhIcfPN5ahBXoKu4KFXR1rBT3L8IvsfCDxKJxl12v0PiVvqvz9gS8G1La8FPsK3hnh//8Nfrhx1qWzk89RI5vaxGqOLSJAs0VbsXNGBWH7rS2UV04v1NHJcs76S6zqQOuIU+exsIlxeEVYikiHMQt+0nbtdBeiXKdpbxU+xYQZYOr90/1i7cYTzF4UlRNx+2VDD7pB11r1Ozau1n1g7kDDHC9MOjWT9sAycaTSdM1MDPV1beu+D45bEcbENVjQ+GS7Qk4vcF7F16VX0Qx/DdWwy2wc65jrhY7wNpRNFhL93LEdcpAP1SXQjvE3sDQWIor6/lT6aGcCi3WHS4vv39osVTZwQIVvqK7n3+C7o8q31HWJLNtcZZMX63xVlv7LYWGOsl80yAvR5228uY+KcJNdb1+1ICFHGMReoKD9s6GZR2FMxS6VeUgi2qY81RIwVVp6viXgZ030t6xf/mJSWpnJJ4EWaCobL+sEmdc4jdv7YiGG+UkI1P1EyAyxX0b67xbtX1slwTtQXXorYumoccwet0mCmulhpkUNt3lF7UD85htu7IeNwNGYHvXL0PPc4qEmGRj4AZncHnxHyO4ykCARTapPxaSt1mYaqcyADEpAF/3y2qsseeaEr+yXy7wwYSEEJ2E/dTAKWRt+XPrmypO9AhIOeVuQNBOKQQFFNNQ8fo/751M3n+cJ62bR5JHgyMAIhVnDiVfo7H1lZGMCSF3HgEnlCkiwAXO+hZXyXZmrMF29ekNYEIWn2x/TcxjaYSxQiQicZfG+bR4pSbLEG1oJxmLUsBSyeWAFlNk7QrBvjVXdnOtKv8m0vKqoWTxrYDPr8uvLwJ3uVcrwbeYK146ssEmUkq6gOoDgcr214GSwgzuTdFwe+tJscpY74p3Ho5MupGIjjf9xAnhPwVlTpe6Of/xWmFuG+c71RmiTx6WauZ0P61QzF3Nw5p3oIuWHE2CiUE90Stt1I3P9c30sszpDvZAhSDXH8QwUItIE8rZGruXIB4gSoSWjIMQcWjnuKJwlY8iUtGmKBroIOpIL8iNRu25gePlR3GO9uigIaybsQ0g4C7RD+VWgWV6Rt3jlMH7CWdP29cVERc9YabIKebWaHkGLckqZ65alt00jZ7+OG6t+BzikZzIkH8Ah/PiMI3e2WhArbl4eOO1Nv7Pg4ObLXXnGqCOHM05KMJb7H8N1wBLj0Hn0xXI76hMwPLvzZ4JSZQ5uHWdEr2fT7SaDQp5lQoxD7xBld8mlBRud7vxuNrNVtj0Y1J+MzrSt0GYOue3MAACXhFERDNsfON2c+CMZbdW+WpXOC2VmBlYsXN+bvmjelb2V5Iqtcl7bsuFPLgIbSlZ8irEArXhkGY7s2sgqBB2H7wIi3OhZClFfuBZnw358lJv5IngsBiHOlNuzjddr+R113EnnG6+r0tqTw343QdaMuCrbjwvhcgaPt/RJOhyJIfmZcOuXSCHfI+jBOAOgiWpx0aCyb+YTnj3jvfwDa/Pe3sj7F6iM18tZ1H1ho/mIVjMfI2t4cFsBaX5pcm8qSi18K/oeoG+S2hyEBbDeeQ5ePjXAd4IGZk0xGLmOB5NfVBA+y9Ce4uPCutZG+LLJk3B3xNcTAtpTVTy+ZgFbtGljBWy5SeTWYdVozctU5xY9Gs30Vyqoi49rFC36o7Nunl5R/6w0lKZv515CIxVGf+LczSJyfvj17ujyDU1tq3dY8gxfdxLPhb+WjqwG+D4VluooIkrs9eABZQKYt7Ct4EnoGp0t2HLaAYvPiYAWCWM0tYt5HEGIS4g41CGbyEHcbjrWnEYG5TtPnjGoZ7C6iS7abiCq9wUhoxsCDhkQO+ohHq53ADJYQN9Hka1xmB2hGjqxYb83aNfughS6C4h5OUJ4BbFxQssxWq652CUEY1h+EKuaBXJ2FJ19GkVYdJ8UwnxcISocyWaPlWorSJeZn8ipRP3z4p70MUF0wKG0SSWet99FXT7p8C0VyiyGA6XDuSG6Vlc5PTbDjUOQWNgHmPG0B9drd/2/7stMEeZwUkonLv1MEdhHrl6W/QOoH0atraouTJUcs1LQDnl0M41P9YqNYu91XYPNmI1JdVh4CCb3xSZhoCMcXZjxTAwRJqtfXzUjXed1RGwXBD3IartdDYYe5hFIbDSRPE5XUVRDlH6/sdlE8/DBTQY4owl2jGtMeAB990WGibJDaP988uTzx1oVzaw6Qz7M729u1lxthwt6NkANESXq90HoO/CQ9pgGktLx0LQzGDAMx6s8rZDDOUVAYtjseHN5cpsdv5UK1G0K3/Hq8TptaLQO17GgTDxzUJyptC2YNpbzzDpouNQRxKVSW8t20xNCZ5sairmjPbQdTPNClj/uj7SJLYqvXD/MQN4bGHBI+1ewhrtxTEUfoMMhDkonB2qsOeGl9Rrx52WH93ZnsDPmChvaGLXO9Aa9sCA+mabWKnS+kXTi3LrTK6js9Q1oINRnK+PzneTgliYYc2Oaecahe40cDzc8xAUGg8pzb7llsv5B31uYc+nQizmVRsphAVVqQrqLicTnZO+5psXqqkus/ZfgqkrgUX8eEN2d0cMzB5gdWZJnRDMfEagpHKAC2villj5RwSEip1oe6hdjK9o5yKHghIJmhAIdxRfB4AVQl6eMcCdZUbnbMRUNpBc7EjDfNtaIyDN8zo7p215GVkOFEnYxYHKJQySCh5m9n22oysta5WiBfOleGK95FNSsUbtMooClEesSH1EJV2k6f+kbZwX0ptvSukdz/MzzFUWmI9QdM2klPJlE6Hqgxh+G1zXjQ+5ytwqApeANuYMj3QvQiaOGqZVngX/BCqGbr1TB6lOFdsHuIkXb0KkFNzUONXSNRNFiJEInbykUGjkUsEKQ5uoy0fI3Yle7goQNCbxKAsjeHVa6Y+msgtvcsTpIgJfTiCU+Ao/iYt8FM+RANKqHY+Kts0uR1x+NdzSPUM4179kDaz8QUlkwT4ekmG8X6l1udBtSTEFqWkSJY49aKv1B8RZXreD+nsNgFPkRdzRIh2CKRG+z7ldjTx/La1nZiWFn2Tay0dWt6Xizn7ZSjrgYmDPNwr251rgCaz2eAtp4ykdW17aT5ibA2EA9sqciz0brCQH8ZV1FEf2gch1d01/uCeM5M8tOSnC+YlKs1mUo9hNP9LDUyir+NwqF+yLyUsKcWd7vr8rEgaD2K6Y5GW+G3wSaz3e4OGwB96dCbCdKl47aiY8wRAQaOfrnFGN5ONZHF024Uyw4zFj6f1TMeK1sTEIIz8pq6BSmbNfdUZsbRkr6BAUA4gSxGYcag7NwrnpKEBSciMI2biHQYcN9aSXFDoDkJ61dL7L/Ho+3qLC2RAkr2TZzLHHgnHeePl5WIHNnSVPctMoq3pDYhptFnt+COXZ8nLAZ6BrIctGdZi57hMyISntY747v80dub8+9G8TvHWjk2X7mqkWXPZaCuU4uOWXDrYvcOtsF/c9ghxECV2+FlQvYK6mTir8Z3T7xGKfLHYh1WkIJsO3n2GTwzIefcdTsbayI7ESBEU/TgTMXkgqfQq6wyltP5guC3gUrG2vynLaccyV+UyiVm5ETRS4ewwIH3X4N0ZRnJngxPdDH0pY5GPHS03zqkBERVe1PRFO4JUX0pk3kRyOTR/Cw9+GzsFXT1yOhKpFCiB574/pmRWqDW8hYcbdvsLavRK2LiBuXdDAunqPnAkjBptqcSb0v8CU1DfTOdjjKIvk1dGvhUhXdR1Ewo+qqtPkZpTCGqxqJmN8SLG9dU5Xxy+Gc7SMaTK9UMF2wmkcVdjiMHQ1AOy7cGmkTiquqyveZ3Hf5K2bvk9p3vFC4QdNlANQO5OURhgobHrh9oik6KlV7d819gHnCihN+uAqP6LCfjwjBxkOwfpFv2dm+7eYGB6hlxzxZ+E2YaDagnal4+JQyb+5HgabzauM7M9mpZ4JWoPgIvAzxG8uKcxV//LnVy98nPDIsjyB+ipHRBzwgXU75BhngYazXVxlWwq8nv7usgXk8T11mh2rhgUztvivKie2oromFyB0QjPF4NImmwc4J//sJfBXEa+CdL+5R+vgI1YhaWI38LCW7MJW9WEfWhOUBeTQ60VcxkZiOu8z5L3W3qQytDOLJoxaC9TilaxQpne9LziiJ7tsjVkzJCKAg5yWsk2MUNcI83Vxm8yGE+sO2UHmzKcz7Dyppxm4xAV1fbWXhcTKcCTuHkNQOdNDxcH6kBxeAd/VDKaY35gHYoqXP04+EHbBiZfAWJlQkp76qSTV7PCOuYh56Vrhhp7r1WjDKt4kFq74RlveXFFHExhzxGrGUC/vr9LXeKWtFsiCD+mUqu9RSVBIXKruyvxbQCGlARPouRR5CKKavXQZ28iWIvsDxbxofYlH73kkhoXcAaKvrHSyfMBxbg2Ivq88l7Sy2BwQhTyP7VbRECc7QbR4002AyD4zOzSO3TisqUYpFLV4Cx+eIgcWEbW8NjwsFiA7G5k/UqyhEAL5/XVGMNjdQ6VjJRZSe3kbxG7xCDF2kr6S9nLQAit291K3Tk1w5jqskTFVTkwudRGpQbB+4OWAmoad2u7kZKN1y+UJY7NIoqo8YxD/C/SmVOxe0s3NprbDxIcFy0Iv+LpaiD4v2Wt7vVogGTFoY5vU1UeIAeP1frG9o4G+67G40OmGDcmEFclZlHkKiWJ1frX0HVe7NVbAqtai7pmh/dWS4AqRnmzFOFd49CwCiiO7diEaZfU4w+IaRWgKTtClCjD6+Fe7rfpzBQL1AWKKkXegP1Ai59R7BmJg2l6NviycCV4Vb8Hh7dwu1z320QsHw0ALwpVlKgn0sMFu6Y8UQSXnuPGyYfyRAMucZcYrFOrOdT/6lC8IqLrIWXzrh2+wOi7K+u+4CKWi8sg4wYZbwTk5oEqr7x+e3Ib1bwy4JIfH/WB1y1ZBSvBYjxSUvZQPRNiB+utAqrU9jYd78455NzywwfII9eCjpJbAizm48YIc6z+D2AepN2hMliWqLbxzVH4T4kL/xZLI6Fb2hmaHNnr5YGd75C45qQzLcKd/8Eb6sQw3i9Bj1HQY59w9LMYZc82ZWQ3jbUq64QG9Uy+G6Z67bESjl/ZbSxgHDUQHSxIa4tINfVSgK3S9U8cE04wWddsfeLHxCWvJwDs42Tb+Va2xr28fv51MxxOzGSIsRaTfY+5RTaN++wcjTrngdHd8NBxPmFh+l7PZ+X3CcSPfujRXBb5HE3702iWi3eI2KBjV6xylUhDW+24cfDcgYV0g+5od60m0uE+BCaapqjBcaVPVW1W5aGSVLhO8Osx60fwOHHVv3dYyUgHrCodHGzK0dgNMJhWw1WZDUZZe403sq4x76Yi4WON2kWnjyQynUSu/PFArXapxzZ2IU/+DQDEwaW6f+rZ8fsdQ4o19Hag/Z3AykTz1EkB34gv31hLbWNnrvOY9QDhtQc/nsb/5h7rFMtRx1QqhNYk631RTn/UYSCBpuXXgL3orZHrSaf1yZlC1c88cGASVakYaibAt2oA0K9IFgLj5jWAuYzoPHR77OkBagfiMH0B12vEGUs2r+e/dnBjZaf8kCrNoTT0jXgt2+VP+cucI4oIFDWq9ogpX8PqUXpLyS4/6l1kVGmf4MMK8wEgx66pV7vie21FT5wMW3WyqRIxpcxX3+3z5u9eqljyRAFcmje6phnxRTmLPt+NxJqg2j4r5/cavabnD827pmnn2i3o/ED+LqIwp1Nq2TN4pM7syM+YJVnH+TQ/DWV8i/rvI6JCBS9ZILSQTXg5xIyIegNw3nLEP8J55oKEx7igFpdcOl2Fl0SArISGzq+JA0VKAuj+SDghXzu+YoWPmP94CGP5BGdjcBarwmUv+n/W8InHFGLhvpTZ1h6M/HR8JtOCYKrhGAzaAlR52a497D+rlSGzpYindXBjIl66QhJw4GmaC2JaFpbEmd+6x12LzDmNR2EzXzWfSmSg5GGTFF5hB6dc5EXjrQehdz4Izhcq4iI7ZmQUMdFpcvLrOZkCcPHm0kdqqfXCsMfFS97GXspnnHxsfWMdK3oBTxw0WR1CummFfaIQZFGqVJylXyFenbcGctXzFOGqSMNQ3U5+r7PHNWm0mRg+man4o3S0ApNkUn7TRIm+QRFAos341Wj6WFHzKiZxmc8csiNW5ItFN0Red8zsp5wsqeiv/eO/VlpiyEELb8CdGseqtvPIGhn2UffWEV2SzNA35cvYU6QL4ZcPtCxe7WnjtZQHkvVW1WK0CU4WCaAyukqLLaRvCQpJr1oyXEj9x0cTZQ6fks+fWeYkV2D8xxjfBPMd7xu/07Znx1cCAIYISnBcI8myHHhK0TpVcW/P5ye6m10kMeDwoLvbdtm0ztrGN3oiPqpw0KKcmQan4VOKD3OgrPdNFPa+OFGcjJZAAaIDkLdeGnoqJnNEULxmiBbto5KzoOKAVwzmsIAJMIXTJ+45zH1umyWEGsDzDFQcFW5OQSTyccu+jXcqAQlzvN9IjT9+sp8SApEIx4MldGpsrJHIvnROs6z/ekuVniLvIwMUiR7tZgIoAf6hHh7lvQsW5wRzj4XaoeGbek/3teBcDnHMhzT2m5mp/5f8QBf6ptZ9QPZJrSms+rvhGjdkjfYs7uB60U8Ac0LYVCVoxh1U+AVnkbbi0aRsQj7j2oZF540jnLWfA3RJ4R2UlTfMZ7m254/2Z4gjChKzbWWEzCYtc3PRU3LfbvI47EBcoEH2bBZ4fHCjCkHMSEMYtRZr66g4m2XVjijM/Zycq5k0x1T8SYPinF5l2siALk4jQ2gocvCKD5NL8CKoSgUEaADpZVjYVj7JXH+X3tujerGKmu97ayPubWUkceIG0f7iHZUjT3m+YzuD2KbaEfJJgGnEoQxNqr3Kun4pEh3Ki27MOy2hPss3tdQN73A/au+BJiJfhuOhDUehKoN5MCP5O3tMGQMwuLQIfG1VrQaQabTnLS2TefNV/mx627KKOMXfxSosjanv9Zo9glMGLZVsFHWLjyKsv77PV95lahEnK0+WVhD/ttTuHCpZjKO8ohdhICxaZJPaolX90GbUmVTYD+39XHXA+4qUxc3Wz92fE6ozfyZzR0Klc8Bz3AQAvlz9HAhEa4SDNfEqBaRkB9NNJqKcQWhjsZLnROvQmjFF8gmHc91+eiScJDwLe1g1yQqBsFCDsU5BhrBeHHwo+wpiB/DSpmMbrsTyOfNMVKn6odpP4hbIBgsfg+/ver+ZkkzlerEXttxX1xACttiHJEerZaozdwMSN9w2i+NkoOWBtea5CA+807PxTfJZy9r5LiFRNLH/bimiEeVDFaY9Dsk2ojwP3dqsBw+nXW+/kgYJJDUJCrrL44hE9wJ1SoXdhqgojUuCCLBv6JXmBN9yPp8GNNlA3GMBepQate9DVPZDQvLNJgx11QBbIz0tTv3X80F8j1rLTMTVTFM3unu8aO0uzThDPLh1CXAIAR2m8/+ks31w6cYsCZ39Wq14UzmbnkRl/MXVBWKQvNRHzumnQEw4g14Bni40pwEDlaxCEDWdwkhW/Vqktptw3AKnYoWHo9WPtepx7IkjH76WNYt2ipQqnBeNrtQTiBrSDNC03sjbGbYJkSggbaSABDcJvKr6Ng10c+B8yiprQmJLTwzERYBqLzRGh9N/DAIj+WvcdQU8JePfMaAXr2vVxNHrfxI6rCGv+ywbn7OrmcfjCJXJx/JSBrb1CbX5t9doAMNkfh6tUYnHlHO1zvEMUmFHI8vDBYcf+edUdylZKad6Y8gz+rXwgj+8B4CFtHQszKggZYCHbLlvl/cWdxG0I0Y9T8PFPT0ZczOgu0YRGktmYAZImdqJUObUbRFQ0btWQKvN/xMN2VC4Z5xYdSsCd2CcbqhnzeWUUtgHcwoALsGhqGmf05paiM2mfXhMYcSi/idlvDrmMu7jQ6wMwM8s3wZ7/S7tuxSq+AOp0NzLkh+5npKQyQWTxA/4QOvJp3PK773jaPMnucN1V2gkPW9uweppM3WE4GepJAiugtVgYaBWX8VgQJFmVgjKFI3LAdJ5plW4h2/2IIToW6ekw2KDuOW+JVDT9+8zt44ozZfozSisSHk61oJcuSBg35GqqIh7Rv96Qxd55OYrnDaRHzuYxNfw+rz91L80Iu7DLMzTMvgF/gs0EOFLcdomFfPv6lv5OdfdAc727Voe4NU7+crvI36CUBf+daDcjpnM9fddFh5OTFhcp4t3ZX/SXespZ82gKxZxY4mePGT2hXZ9pB/XCrhEAr8t9MgHS/q6+04lD4rvS/7PEFB0TBwxqlj8nEcF0h/7mHJLBP285n6BAjNo/sRyeqA3jU9J3oqOvQVBWZBVTTTvm3SPm2rmfzL6eweZ184zW3PKsBzN56L9mjETKBX9j6OsoRBxpR1XOMxxe9Yikk4YhZE33mZJ6YJgA9j9262nZlVi19AmGMOwqPmtI9bBjgfK51rL8NGJkZNLwUB7PxaNpXfec3K9nxOSgLHaReaz0dCAOes01MxWe1icjM+C1koX9bltGOVHxedbHT6jFUI+jW58PGW9Z/P/m7XfUf8E/uFd5TYiUSwSPd20z0X/eAyOy98bRZ+dAEbhqk0ubIM8e/TTZEJL/k7N78RH9o5FZI3NIgZPKlZy0s2t0jVXmf9VtoLmFRiYBG23P1uMh9c2OLkTT/ZjDu7F+/wWZNxmp2Gapw1l/1rx/NJmjGYUyzqX9q6ZIBytBGQtYijV8vknUAacYUYjqxx+dO9QG+xQVjBp8F5j+oDjEQeuG7DKQsmnxM98q0SmhnbZK3j4FhdMuqWgxQASDoDLw9kZ2NxIvkg7WgOlNGI37L/VlwzMEPrB4jEQMC+YeLhtlanlFhHKn8YVgo29bGQ5BUwoEMx8Kkfe5Bnuwfr1NAPdBzbLZUd71UBeMAGoGb9+g3DmOUVcVxRNxO24wUgXYM5EzPamHHMW8D9BIbnoE8tLTTuGXAny8ilRNURIuiwrsv+PaJ6OwOErrZ/UCpGUtQ/bfoNjcZ5YaFLiWhJUZv24cttzE8wYtqktWJTEOoLq1UPYTbbQClf3VDY3Eif9tRO99ytRqCIkG+pFbKsId/wsCzChqdv1KwofZSXJRkYD+R4GJbVf2heeoOUljEJYe4Rfh36wAe1n5lm6Ri+NXVs8aT1VJLOcCahS9Tedf8ed4qc742GEktF6tPRzscFAbH+ArRNG38rWQZVng8LYj6ljcGz4yIsFH0PhOdR3+bPn1NHsBMTW/FeIXBOEq9QxVDyd4kK2L3BgSuuC1rHlDxVEAYxcHioFpypmL4+9CkS9gzwl7r5/Qifj5nvb2ITThxONxfsXCIqJ2bh/9XMuqMvZosWPALPQRnb+AxYc/PuhqXw8mdagVlGvdWmFJp+zad9iyCq2MbimM62Gg5bkPXzT1lP6XwHva76m3MxS6q+WJzxWhEFV/3qjV9wFWXlap5zVfyU8ChSeQCyjrmj6x7yqCN39lrHSgex6RNHsb7vPhSJ1gAGqxbFBh/xBfVj67TDdOsOAxWpsFmkaANRJwESGL/nUV5/v6jj4y/dCtjb6yDK+/Ef/bLBjCPxAQvl/hAgh34ZBjqimk947/9+Vo4F/Mq4u42gaR2Ohbbf9479HMzQyYCTxBUs0X+FBLRVtOYh4TZYrqvRUhGH8Ab7fFgJV0mdQ2cPD8x3XpX4HbwCiJC9ZBs02DxQTcIMAC4cctAToIHaTUXhgc/CpH4/1Ur3//+ffrQgDIsPwRO0HtSYj5yAbYOBhDm8tDCnOq/MXRnnjHz8bIIYowaEUOaP/ELKhfnM8Udtuc8kkiADMrn+Sr5+tTrJeZ8EnbUAxOJWpptJS0x/rawb8hKNBUcQIqBrIMf0vkkU+Xlvngg8gf+JOe9QzWHriHeXsQ/SBWesEmjX1gB2s3LXp4bBRwh02zXk9JIzMkwbzZB1QJWa74/pE/7EwmjT3fjMbqQa5TUW5dh4xj/YkyN+ttZZpa6Qqqz87CmMKWS99Lc1X2eUDd5eytG19p8ndhyzy9GfdoOT7oVqgG76Gl2pDHehioLRl8hDW57qhm5rg3ZqGbJIj1KmfFP5SjWFCUk1d3YX1IOT4pRvD/ozoQlz7Od/l8r/xbGiT3+yF71b38KbDv80rxJm1hqwoZBtg1tJe8t0fJc4YGoyWNJF7pbnJTKYLwr+GonOvbQ4XN3OL0Y9zeRgDB9uQxu8XpVnZ0YNdmQU4RyxVKcgc02VdOm88ajUV91m8GcCK98b/TC49P3y9UHLUpDY3owD43YspdQpJ+tbqGkVNDS559kjlRJnOOTcFZKim0maTgmrAAuBB2ZUL7XE2eziHF8KP+PXWb+Jjg/mXgCcDlld668gobeT9irLA/JC7yQLxTi0PmbHl9LZKqfJ9idpSTltfZGssBkFgLHNBIVIo5yayqCKcfebRoTLBFsTa93zgUskuoGIaMnrQAaCCdFWIDmBOd3l1NkgiaQ8eQqzpe7Xj65z7LXGDBKawzZmBgkI3d6r6Mzlfh2xiXEKV0LeduAv1KTDXaAoCO4UCxj/1bCOSgzWvqsTJoTzCHVgPA4UZColdUmKReIoZM6/SucEq2AAfF0uV8JtLR+gsRa9IVk51txJaMW31Sas42GVs3gOjtUXxozCk2UxjQshUYQcmeVlMOnYSEswTvQMimpQdm/cXa2HsyRGYmODjijs/QZQVW6Pq6drAzO1UBJfcl0CuRURPR6jm9MplRJSjo/ET83HrSiSZF+qYW3i4xTcf6xbMxOy4Dafn40dDe8fxwaMeWpW8M244x4hCVixhh5jfqXabNlgPwqTeo7iwRHeleCmQTPp+/1rHWlMaNcMcWLpZajENWiseM10cvgKjmO7ny8JmewBZkRQt4uW9lfp0VZel9PHLnNw2zPcMkbJGhSVa5UrtJlLJDWbJqNWuDNizpJhTiBAHGqvNcpx2LUKxFFngAKxGgY8ScyhKSDQdTKXMfCjWfORbifYAUBVhi1ItQMG3WuGTjucQ3HIUvOXzr4EINpSJVLbiWiAp4tT/AHmiT4QLZCIops0FmVqkcUC/VS3wC8qB09CPpek9r4NrDephx/ubDO3/2yISU1mxuwctlnfJLZxlgMDAntbFQ61o1EO7d+Mr5Mbp6+1VuTm+CV6vwK2RidYV9eyA8dgngYWx3HiDZvrgpgmrkrk2ho8AMF+AwuWjqxSISOojaRFAkuqIdxJQ7ClvVD6E1U+7Kk9bt4cd3JvrvZ0WrjBRIMhUEQY5ikbeYlIfquv2LEEczLSHzQaUwB7kJbZNQBz/eeixqpK0c5dSqBY64zAWmnsyNAtt4S/byx/8uDzKx4pPunnFTxpow9d9F/7O9c4bySBYZKc5/JWjMnFcW/r8HtTYGLS/ss1JCQA3JTJkpP+zD846yeZmyuQFUxt+hJ6gwlI3AMymezvdWgX/vKTZ9zZeFTnFD2QQjqOdVe9P5WNlgmQPFSQ5PvVRb5VR0IEGg9AGEopHUqJ8t5QXZ1une46sF9YHRG5fVR4vMjBvwT0O8ahs8Q53hyQyqOW+kEDznDC5WTgMwY8PyrI/qz+nVJbURYPHsYz/S1bNRxD20SCR/547zSMrefAVb2ndjOQI6GkIztIR3ZGI7kum7QkMh83XdhynXwcpUQtVWvhq2M6jIDgMkd88NCfMcwbm4PsyZjWkRs+5rNVI5G/eP7ZO0EvVQ1wLEZnhUD2tlLlmV6uhD9tRZhaMZqxdSGMDdRCIznko9k+nz2/rCRfbVDpUZ+VNXZ80Zvl2EvG1rYkZh5w4d26rIjcRuXDsAPgvL5AdzmCF8MiXCE4B1IQ0TbPHvHdcfQd5ghgeAe7s9dUJr31bLFbfA8rknwpp8d39B1nQ4dQNFcqC4u+1mqiVQvzKlpPEqYeGScD0n0677AQridhPhLitwZGO1awSf2A+sEispFmrGXL1936gX+OMMr0UntX2BmK18JcEVt1ctX0SDjyw6TSlkipGlpDva6E2DdXo2Wh37NAdpZbHuOyRRsWT4k0FpszusHN9bsDdsfcugtTUNa/insrnY0CXxQmavD42vMLoC2hvJx9tvF0daKcgfD80HtNHJqNLM2x0oDZr42s9EI++mE4hU7IWmjNE/umrX/gN338dqTowkFgrDh+qY/gyzUr+NcyK/pPrCJRkgTVzeMi9TlSdxWIYXn2gkDuSsKQ4TWRiPnSFtLFXCHBj1WeilFochkuNbJzZiLZmrcvCqWcHXC/6Bo6euY7gJLP2Muz5VUT9vI/Z6UcP74CaUujQJAXuZgFjV99REiYaqvEmoVjJbc6O4KGpa/yOZ0sJpFFdJYG7RWftNnbt4z6318wYTIcPNeu0SPDa7G5N8qD3EIcV6C0JleU+/eVmDIpjltnk52BkbOY6igeQNqiErI52H0P8bi2bOmKNwugKfwAjdRhSvnCT5Tw1j14CrvBDkP8FExjNYXZk4asNnme+1/1rvtsQK1cVMxZtD23FZM4BrVO3w9VT4PimW34wJ9sWshNqGyqTcfwabYxX1BiORtEJ0BcvUU4xynKVy5GzUJTu5uDneq3zI43VHzwYC1rItBR+ylUZ5/XGcnaki2hJA4Uxmyi34YhAzTFu5tQH/2D816cuadrxwx67ICRs3Doiy+TNdWpgbtKbJaiP63MySO2plbDemdJkfhtBQxSz+aocWosCkVeJfXsB83vwvOuzHYsT9V3EUkVe4nI9fSsC2filpxTQpi8StR7EhnxQ0toOid+eUcOz75Zy6YjIgxHCmKd6gcZpvUKjAxszqnTe7n3fH0GSumWXXeUPPnKMd6E/fuLRxgVcRjr1kkGAdu+3fFqSOoH0LlRJxDp/TunsuZAXsES7GEBUKgmeV5PYuql3Urp9guDTUzGxKklBYmoht8iGj+lG4w4FI4YxfPiBXdB9HVRzW1c6VJHOiwIM7S8JxMWtV/rsBZvXNxTIcekagwJVAQ4ql/QHBCzqupuNOjfGsxQHXgJREbmF4SMd/6c/1iR/7gdPWgI7jj7IzBXNr3tn1prNq+tS1HWg4d1cyhRPjpweZ/Fx74ELQDTJgH1DKOT1oInMSuxAnuaFqiRbMvhxl9C1qK9bzccVFQRrH5FxywmcwV7whgRFzS4yjKhpn9+xi+1+GPAU7E/NTqFu8oWKaiF1U+1e02DMg7DBBhGtqVkfgk+0h3GRF7l+q5yngpivMccNffqDxnIT2tPM5T/7AKW4s8Tg1SPcWlf83mUr6/BDtfwk7uw/D1H5plm3sc6anC8DtHJJYzBulMY/6ECw5RTFH3yBE+LgQ2wXyLxXIIJoeXl3m53gjWb9fN2TYuhYGEZRfe+5qLbAWTTr5kE4JNs1nViSc5piB9YFa8w6o9E7ydtKWJ+eTN/EDXCemYFW1wzcxDzu4mOeS1wyq6PbfOrinaisodp/+NmuRlzc9gSJgjjQyiZ2bBZ9z8c7zIIWAFX37A9+URrJobeXEIPWslky2Hf5aaoNN0OPLaEK3rK182+LiGik1BLKLx+Byu6wVEXQ7eQ2dhQtCXJ/0fCND2FICeVeooVNkc6GH3JP5bWLJGVDr/deKG33k2JCiMdMveRbNNYAapQ2yRGix67I53Vzt48nZnIaNgI7C+3HPE/RZezgSJwYv7xjSwzjXNREjVcYATNkVgkGaawcuP8CWYlRO1vFxZ2YCA2nsL7v3CYe9IC2NWZRSzQshl7gqpnS4HcmECwxWgjqzDj8hV4QOs/gLBrfmMdpKbuTxsZ0reAgv/ePT3EU/mmKhdGcTymdAu9oIljedzXV/IcHWz1nHQk+C9O83Epa8Jc0PyO1nI8ZYFOVCO5xEbG43IWQiviTf4V/Wn2EO6N1j9i7NUFhrEq5lka/1EXfTZ6eTnnxPebzmArQT0RzYRpp5y3rbEzHxWKvUjrWRO6pvKTDE3bpjXapS6y7fywrc/jBj9Y7BmzcwiXzBIVgl99YJIgtw4rl8/CGlq++0LBM44QtXtXnoKPuN6APN6kCAK6v9VGvbMR2yOkbwpN+AkJLx+l1nyCbXIPmfqOXOZa1iXDmUaA0L8IPRuP2kj4b/c2xkk9mTzVU+q+XJvScJ10lgMs7BgChlWdkDatWX+9k3eDKNmRlb9zyw+TWnTlvaTMKz+N149hCGoZLTdpngT8PR0j/6kYBNxTvpQtAdTTfqoHXfCcz64CdS7TyPN8LFlhnVIZNHa2elRq346XQGDnDNCO4E2Cwyt6uY5yIDDAAgu6l9qSm1+VDB3BN76ZM/HIDXXggs8HAAQGw9X5BhrZGiIfUnRsrD2cmPLw1R49zWJc7KNc6trGh0FBNzGYJM6W5NpFAf274oeD5Gv6QMhTGFkcurgFi337wPBkWmZ5z7a71OsaEYMp+4tK4iEoemw9RCRL8uiTFSwFtfsSSD8Z0sJo5FpR2M7W0c1BjafCUUN08vdTP0NZT/9uZowUtZPsdQk0Y1PFGCqe3MVTv0YTGwac0uzT4yMOskJXUbBWNfcNeODx/4N5wGcO2LK3UHZjeP9qOdBs6nZeGgIWMID/DKfEQS3CwjoctpxCODxkjhsgmztGMZvfUmjCtXghgCTr79YTUAWQnmbcPy3Jb1Bm6YvRdasuQInr/Ycrpn5NWGOsHXhWLv6ntzpPx70WVd/5pQExUmhSPPW3VAs3Y38d8qrbCNh1ylH3Vc5dZ/2wtF1KrA/uRdnqvvBnM8k/okyU4yVpkdAZP0rCmLnY4W/wC2dUkJhbSv6ZxCR5MEagWb1pPIyQSxwCpQFRjOPkxv9PklcVQh0HrKXbD0/Lb8ykwGXH9QT5AyqSyD4mpnXdtNuhabNLbY3eJ4hbGYyGaARIFaV31GeSycZGO+am/XGuzNTumMZNdxnHqJ460CaFc1xGMKUVUjlmpHvaUYwHaeidyyRfDDBRWVWY4CJcGBFZtQsHvMUkD/Rcf90w0XBE+AnmgmSxz1AKNFq7cjud7XeOezjgLSxZWWltJtDPgfMhH+h7edCjCiv9wR5bSOwtrBWtjvZGaiF4V2hMX/a/26rbsvNaR8hJ+eiFtYGv9RR9+4HpYUHOsfIDek55j7BtlQp57B1sHGPIRuHQyfXy3/XFmn5U2WJg5OgoZJH9eQHQ3hpV5k1Oou6Yi/DroZQqWwHkY3O3KCTCoz7BzhMJtgDHtf331fc9Fydw1QjPWJJhJC9jW1eTpdhwuFqv5Cg5ch+Xdy37r4l/Y1ycT85ZVHi+PvGq+YM7soA3qUvsFy3ar6d/ptTeOWxWm6XpfaaKBDYwz5f0hvPkUbKql2dGqRbftXv6JBfuFk5FQA+8YpEzYkdtjEN+LwuwhShR56KBXP6EzCcsBD2VNE4g7LoAQvPRq2UPtePWRriE09tlw8PhoJGYr7DXONv4GsUz2uYwwoi7/1r4Sa1X5OlfLcIWTkY9kYFA8QrrsYDaAHkJUDsCiQx/Xbyr3HZvjMCaLRb3bD5KiIugRs+7Rnwhtl5GIN1cBiKCkZDhC941wdfBtZOAQSWSTCCn1p7upCA4zU0sEljEDqfkvaeESXERlSYqEtkpQXZbf7oFxxRoFcOlBRKfKX8r5h/KcNhcEehf20aIBzEcHDYFqTI6+z5ycARze9hzdK6zw7bPmTf3pOtIPgJlK+z1Y27gAq8qDZgHXhmuNtX0K7/5q/SM4VReXUMotIrzSuLRgqdu3wser1zLq7XzcbS/dD+HsZT9H2n9k9g0tC5qBiPcNyPpmVI+NrelKmNyHBp+aDknhOtjCQ++LC0f3U0WEUg1Wbv3X9ClpkmLj5ux1mUd96unCF5Rzn9zxALH2OzobaKNDd4RiwdzMotC/YtLVFaBqzj2VZLRFWWaVDPQLFX447e6m1X</t>
  </si>
  <si>
    <t>LuWFA4iqrD9DJnMZ7c3DNFBHn9Mp6dtn6YwnguDc2n1NMuHhPtSqnBiyFB9FhWlPdWQSAz/q5IAN4W0QgTGvEa0ZQ+B0QQi9uk1qKe8vdyyBwvq4na542+kJsBmZYInQVyL8xJhyuPfMoPia/rFZNxV0sDeDxGvcpiNnlBYDU0D79mlQTaHM9NHaX4OBDHxThqqBRQe4uOaiCIaI7gvl2bcLrAfJGFOj/5V+JnhCTshYL5TrPwSrItASTK15smF1nCsVojd2siTM6kCvm+7qwLkqRFrc/rYXYaByhqemz87NBrXzCRzx7eO5o9puxHSs0ma/ZlQxMv1Fap3uCT+ERKDBORhb2kz32QO/vNS5eoH1PfXXJrxeBYFYQdATJhVvTQM/pYcR65Mmp3jYGH1p8ItOOTho5P+FokzZXIcvdimUv8ZBBjdl2SaDhWWkdKS2Q1bO4c3RheR8vFbv/svyWDoBTpEWavmWcQSs6tR/lvjB/mUQ6ve4gVRJKedjjXVvwilT5rL6u2gJnKc7oi1bC5NbRBJuvXdA8IRFvJHHdryhhdQPBuep/YYn2aGcTYVBHJE40SSr7cMnZiKKshOgYt5L+PGws/a8C8xCvv0G+MHtoMqqg/gE8Zsqpo3NH61qrQ8AmTFE2poucjG2CUXbntR2DkDq5fmKAfUFF9HYy2RsSX/3RRZ4veZPuUM4XLRsePO9gZZ0+rJpaYvg58c+PKeDw6Tj23v0IFpGQuCLrqNOUMzfifpEKiKHalhyG+q5CiwE1SZyYfaZzeI+RxzEPW7W6wd8bVFDDV2+Fo6ubCscqhqUHXiin1KHge1+Qv4QeGCPvdKp5DhQW+KdC46CHsVykZv+72OQOW2jTLOnIiGWk9hxtaGZaK3I+p9hir3NzjwKLOR28igfmtzuuOxw0dIyt8SYlNepTp6WPFul385r7KEOu4yQntEioNzDAceGqFm6EmeTkzLjrjj+1fC2z4wfZsFK7HJ7HB32DDxTRPpJTSFL/7iQx6JICRj79kduD/IbxgEzNDUh9tXDMyjnahqBcFqaf5g1UnuLQIrwtMHmUQSyFriMQ8ApSBwLhv7iFKFe0RXNj6R9O5BhM+n3F93Vu8l0palP7uLJbZuIWEt0DYtIgady65ok8oQEKA/RdO+TejsQOimFfJdoBP4mqP8uUwj0KallxWQzx8UY3PIWRs+LVLcdTsju4SIoI5bDolEE6cAzJ0av1JwFXpeiyURHXc5yobh/ofnXGgRFmhHIfXEg/5n4LxFX8sZeiI6AspIaZrAATjUNbQc5EH/1c31MmGXhEEHQu3f5esi0/kukBv+IKuLzJEHx3DzcMq/v5y7VYpcEwq9dxeb5VnO0+9Ah9VgipWnlX45Zl0/nt+8Hd54gvIHKEI4/IuvRfZ4Re975V2dsHKOyy2851s0QTgw6GUaSuaXTtEADoM4M44e9I3tWWmRcVRoR3skq/Dk6920M6HNP65PGf1hCG/BkrZldOM3CcDW0ZcYj3yZKZQAw7iGZlm5AQoO4KnawSTrV+59ZF2DYsIrNwBnGCuMUN89abjcjLoSgF7AeVV2M8Ht5d1dYoJVD7Hy+zmgnTmb0cv2aAIf0+ah48lSXdy+QaM0g09CJcYeSkyPdN+isXLuvySg98DbI2RO2cEBiIQs8KBN9XjhC9iFBDKUS9J8aY8Id0X8dZpgjmhl9qBM8KPeyK9fXIIa8PSxAO7rf4zJJH9pMLGsiegJZ94GNRjEOcJ5pbwgukkHc/qSUAGlPFsEIfEHrGPN8E4LXUgpBhm9pCYoHvrQnHNt8NUEsC8748k8oYNswKnMmTKhIyMpvP35gaFQzKjT7xfPyAnhyG5VnwyhGhdQa7QJELXGtpY110c0E2bGe8Zo8FYjVQqIRETfmALokzSIdq129BROZYVimcXm1q3hOaVBsNndhphWyEP/t+gf0cb41c7zA+jKptR55hoaqEo0Xc213L8cbBRxzCRFhuxKPOP7UqLYGHVc1g1UXDbjP7tUyxxcYglxAp6pVFFwJAcNxrUocWl9IGTniXInodLlnjpAXNelBmwBd7SehObJS00SKVkZr2b/DD4N78ud98xr8pD7gMwYOJKdPM6BkoH9tE+R4Lr3SlV8D0EXKXDtrW+Xf/oiAs2hI0b6qyuHq+xgybbjMIlg0IsRpBFYk6LKq/yGSOfYAAjtbR4iyK751rdORPftvnFKNXQAY1zZNdt3ioUPlAjk3scCOyXYClZgxeF0StFOsTEZrS8tjLEz0pDYLWCWbkGLiUqNR1l/MDu2fxSvJC4ZtUPCPt/0iZZ3cXZvO2PiGENY+9TnSq2ggji8pFxBqT0UYfZFMBpTTxaYK7Ad/vBF6pNQevmAfVYcBAaehtIWP7NEe+UgWIcZWm671adn0DanYazR2o/TUr8svLYg5DsH3aMknCDrZ/8qHq2ALtKvU33mLU+Prgx7a4DfqWzMIpN2lbdJ406rxeMqwYVKBjWaeqPIiWyfl+hbVb65PG9YQjETER0uF7ydHljV4ASsdxdp7B6ApKWM3ne2w/mL0FYkCIrv9FsjltsYEu7qYrTUIkPykPBJxf0MunoWx8t4hZH1UhEBE+KiyWmqVjmXpT9rXyHZHAozZkmsgklabbakztGABPsKGZiHaGHk8+9crX6RiLWjSTCoVgjsczRYFsevWEqhsbvxm2b/+wnx+QIeoxrmATmtFdBIOzKiM/3CvjT6eiBcLrLvmnNzLr2E7MgmeJkRZJ40LclgR/fcwXssnpFYKek2LIvYAPJaTlVPs0wuf5OSr88G4tbQNjgS7OQUheOEfhb1w/iCs0L5oSTL+xTmzUYMGwhHpFLMwCp1A+yPMIBJuUkidE470d7QHtV4q1q3XY/kM9juN1M+Pk7c9FJvwvl37C5dPDPrJVVBafGffbKunGNRAa1Kgbz4D60gfn27JFxA+z85vVjjph0VGFdu0HJBVcoLKxDJg75hXGOjfK+m4iZ0iOwFMMjFa/T+hT7RvRiumrF3kL4YekOVHfrFh/2VkmuRKYhv1pLEdGvM0+r5+hD+7j6WGFHA3irVTBBgEE77KWNax1Kej3Z0HOjOn1leXEINxLmA/N7FLHMznBrw0DamH06LNct0E6Zm7+bZrwlAwZBfb8tBrSv64Vmg5b4cWaMzGdkgJW8yR7oOvnDFDqZANtOdY9iWNOUKP/7S8cqyRqI0qn0kc/Xkvcv464QbmLkQ7E7Xl4iQSNA/cS1yHyN/gm/Y7D0PRqGNEVjdCsV/brncR644up4y1glXZejanq9skNbY2Yxo1ygMfIfMokrJdPsCkxEc5EJzB4tnqZlsgpfJyBmfa21WWzvW+WahZq031nkjr7KxdSLrUF6MggpJ5HxxdTlwGQ3mnha+lJpz6D9JNZy2a2BOp7UnuOQCgnpCfBuW3Wi1zfzYImpRfHTjuLNvC8aUyvbKO3TgXLg9A49mTuEwqk7l0YIhLiuhsLNf8e0Cd8CssVRmVlwe2va2KQTLSiAaZMc+Hzp0QMOyh5HgO8iPGRzmHNOz3vPz8yWA8CmiglrS6u+ypdAKtflq6TQsgCK8JM3J9fDnA4OQirxk2jScae3kvDxmWqvD0XukO2cBfpKTc0HPaDQpLC93YLokjFz6jbPsjC4ZfTYfut4+9fr1/cIfniZ8pJ/938AJTCJ3JKOqAid0OjxFLKgGZBy0KOTUvllR/Jj/yB9zbsi+ATxhdwO7zqV5vx6bG4CFiVPXr78EFCe/fQPvsHRGcPE48nn1YeuquuWReRmmcharPI+6A+rK8BLJkgaG4QfNiOLNqYszmdGkW1k0hYIt7MynunCRjVm9lvt0Zfv6NsxuUEe968cfuDREuqBd3HrcI+pFQ0T6GLa+x3XAnHqV7dIf8w74Cn9KDUZgTNcrvLDFnwzduyeuSGrqsn9uSwxws+01gtOQioDP4dHiKIWiYoVzwQqSexZUWMwDCxpaFqt6TsKpBWtJPgO3wQ/0g5DOKF7HdY9MpcUJay4Evf7rvsJ554YFRsu28oDYZi/apS4VoXiaeZZiV6t0WhtLK0mzfY2Gcsf1o2/VDbh+5xV7wUq/8tHbPRVqb0vwyJK4t6aUomVSY/tsro1qIX5m6Q6MYPCBOfw59vIDR0i+LJPQewITGij7Hhn7Yz9hyafDhcDFBJHGCw1ezzDWQL09JkgLtmkoQlTSTEtI+fLfDxNLwxWIUNiD1EzxJGGS0yO+D+DMjlOtGJ5kyIdA3nZWjSoEuEBBJgNlW6JYR+UWASw7G205p03gUWkr5PA02Lvz4cFHuY0wfDCR34HYLmmzms6iWWrnDt2mSc/a4GMHmzlMgW4Pwtf9bxnyEv/MwjQ9YcL1AOmUQPnzjwha+8tI8aGA9xYwa+W+iEPF8JDTZYOkL8p5ZHeiO4zpltUxoVfZCr9DiSRBEyPdZxpkm0lnIPueV8ds5j0KWjCrc6qpSduCQDu/0BVfZ6IIyiU6qMESJHL64hvoGQ4iX7jLWUdaOyhAGIlMM91htSkcx4rLmrdLXJMFyxl14iCnuvpBmY9B1DC9Jv1/NVj6i5rs8Kb1+I+U+QdKt6EwyChJYzTMkqxDVOfCBZv06eZbzdxyVPkQs6ekZCFSpPB9VKyDZ0GqyswdWv+ymI6hCYyMjY5+HbcHXF5/J4Q+SMqZPRR81HFKUAVXkfbxI/5fGae9q6jFXfkMrf2ndt50zp4KmqtNaRd9vIi4oTgh/9GGv0W9q14RvG+ftPbruXZCzZMHUq/e0iBU1p7Cdu6kHmB3tTuv3JcbMcufqksMREs+c/jXpOHvgCyPc9dgOaITrSR80TtibNV9Rq64NuQAxhnXXp9Blo1L7gBgRakqplnr4Um+Wz+Ob7Z/508R3ZCFt1GGiNrA255odgB18M16UpqTj5/VE1nEk1/qdK8KXLT8lg8WgHHxISre6HDVGV9mD6KrCvphAfqyPM+BTQbaIWXthZQvPZb/irqgQ+JrX7njKokMZNnBUq/eVSEi+H9WEm5tMx851YyTAud2ZMWM9vK7XJNiUu7E3Xd9IzkSrMarmdrFfqtHPHj1FnznIvpMFswkxE5LAEuRO2s5EsHTijmz9bpA0Ayi19sv0S4RZ+hDBM6kAfbWZPgnTGEWd1lKwwuiTv04KVyjt/QYSXfZRV6mbGxhzIwT8yx5pC1D0nsl55cNDRwx5mKh51ciMzk8McWTvtmLnJzBEYOA9TncB07dn9Q0i6t4+8yy6SYdirJkO/4E/5jjadYXaJkNxnX3iiWL+XmbKcrZEWu7eZ7cCTuTWh66tOoBfwwlPjIMItRCEd6T6TOsWerclf4acGF2RuahF71OmKwdFBwKdKOcFr0o6pbhoYKwM42Fezs1Eqi16ohT5sPlHwBp5+vnTQfEmmwHs5OfyOj/ck7TvGL8y74A4L+XQjOfhWDwTAw3IgFVVYaySSunt0k9gOQcJMVW5pGJfx7CUXsrsjw40oxbUVUSM3xzCqPtlAvKKCcCkI/KfwVf5xlizqKhuOzq3xhfkRIxPixjB1IdeiFUfMzcTd6tvM+BKRUUzYzjwQkxG7Uq3iyDmAI2w2twSnjWbLiENxHA2mfvGCzx8XX7Z6xReRmnsaw+p7eAKETRshGP8OH5kcq7/wTll7WUkxouuGAtGs6xJ4wFrKvCvu+ffI9YZ7ypHkQ0YxDoyA4kaxL68dvRrCGx8DaXMJQt1JEH/1YQyoIgw2V5P5sbTYwOtFXcUB99bzkdvGQ61jrMWGXoi6t5Huqu+t0HABje92bUIV+Fzu3kTRCMr/U993YOLDgH4jYC/4mJbCwvcxV7GpG6ZRzvFnC70IJEhGB7v7x4KJQ8avVOyFWix3Jh6qJBUqdyGJcdA8P+ef+BVjwtvqD9jkHnl5jEJjqdoV2+rbjFvlN+BwpOcu0x1eyM94/kIiH+UYq67H5PToVYpiAGt9Xs4lRRMU1xiwfXVLbyFjBTYUAMskQR2QCMjUwyHGUOUAr9ozBy2y3ei00P3x9T91aNTGk/hhnbncldLsmwRLkTIWRz3tz/LFwcIXElnmuHPlPN0zGpJ5v/n6bcf36V7ztypuIEpOPHWgeV1i3HhJX1UB7971/UmQB9PjQP04sXZZTOifLiTHzAP30tXlbPCWQUhCNTpQmKOVBurRQbY8RNlZLDLPDsuLaGMjSpcys6lt3uOnwe8Ss6/7WmP9UDf41PEYNwcP6KgPEOMWtiVKG3YUCRofciAEwrUQX3LdbibFKEUkkojiGT3fmJ5Lg9TBg+ljm653otTplF/vKiJIMF18qr847z7DggHOLih+Ww/1kT6FwIjGIVY55Sli2QIvVf9/14Qd8yqEOtTUprJ8I5GAd7yiSJcb5WS/tHesCH5fhZpwSGx7nEyGBx5xDH2k60JvE4Ew6vl2JJp5uVl8IAxo4FQYSWMKUTmx/MnUJ70zPDk0Bb8CBzZwMD24PnXx279ztU4veP8pRDj4jERtKx+N6axe/GaINNNNVApNTKZT/c4GoWfyQF1T3UKnOM0Jm5mmaH26bUOFAUVOSWd4Wuzx0RGwjfL3LV9Lm9NbQcAd0uqAgYBexunvDfDL6pvBybw7eFhKo5iGl2Ptzn8H3iGyHa0J4Y3sefcz5YyHUjeA+oMkbsi4tHqDw1mYM+B+IgRFpmwQux+YIwWeXWpEZoVmT78QcpK9/sFYKFlnhZoW3BkP5/c3Ne+3TLtno4dhUbywc47XQcwTyrEnHfflitUNuj2nzUabyp8upAOGDM9jV8+Y4BMVJiV0Ryj0gpPx+dYMQGSep/DtrdxZysePyHerpFEjQG/hfLgu7R7tysZr4DpVYnMn0Tth7/1QiRNEkpkWS272GnovaArY1R2Dme/psrT25FUlHu0WdglsplUzMSZb05OmTS3hkM5uTTI0l8et7mt7rDwRJRmWMlrZCESSvYAD8ZRpUQVZuS+f+mvuHWVz5jvrPasvlRDcn36D9vcXcatToKyrwhhI+H+8+fQf1k9xecBxKdmxGxJzBvMuGs68h9vJmJ2F2jO5O9HWd8lFoqPc/JbIPt8I/kXPltOroFZ6DR0JSur7CqDHAsuZuUqsFNye+BpGbLIB7BxEVhoAYeqlIkBkGZHcFtsAxEDM/WWIraQRqHnWCIlllq0jaaNyODKbTWX3OpZbRbEFUwSA38ioQx08qETqjw7TMvg0z0AU7VTPFQBt+ntkl76Xj3uGwDKpFtxYpNUABIjdBIrlmkBqLpJyf2YBxJCVMEzu5/iIQZJNAHfvHZH4MD5v5b+ekNkyFiRLYj8TD+IX+6S7XZ6kSYieQ2LqTfUGXv/Dm+ZHjv0e5CjDPMZlj7XZDW1GNgN46JAXehMmXiBbVWJctSbqVDhtwztVv9WKFjGC6+Sh8zlJXW70fACcHL8K/duGyySx+9h/VKY2tzl8Vf5DFxyujipk/VTpcQTAP7gyMTLwUm4NtBLUbAMAn5rOKvSZYFl5x1aybB73GqZUnFbfWPN7R+ggSUaZM/ITvZO6nRLAl+xBCTXrMDxSxjT7gig9HSn35PpZomHQFlGrALXni70eOYnKGa0cRwqVFYl6tfVsvkjWk9Hpg0TUkLXWPssgVnpkzVzhi19OOQiMcQmjoPE8Vt5KmZFxXUpR1ODAn3s6vDs+N12P6QmOBMpmtZVn2TTbCoh6X97Ddynok9UFa1vyRbyTyzGpM8o6KObbIt4xppD/qPqa+jWMaWCVMI3MO9g1AC+7VaXGXNf/SCqOw2ORxumvEfXu6bY93VtM/k5YMQ7i992M6PCB6Z47+ft5l4q0PCFtyhq2O+BuTkrzkTfFwRY7V0sODhaQw2B8NNoBaZE15QI8POX3qmohdUZxvMD8ZaK9SFK4aFvxB1c7W4hoP4fSibJq8MZ4F+Z0//7zzMmlpBZga5Mskr8qL5cyR06EHJmtRZ7Gb/Y3LycJANDzm7Gm4/OkMu7eD7BqvyK1uTGJw5xo6dqjWQB7yzLkevyGpMgDT+AeVklrixvfhE7b0RYfDxJlkBDSyAgENVQZWDTbawC1tDplG9rGB1ddaQmz6e9njueqnBDCxXVDjLy1QfJUkxfIht929sQEHhTfhuhWAl9HvE5ZJYK1H2HV6WuoBrGigcyT0kG31uuIRXN3FurEjsl/PqstIJbOKO+c2chY0WOa1wLkluVM2vZp4VEFoh0NlLRGTGqJUUUZ4qForWHqMg+ctJgyddkULd5Y9Z5G+VhMtHxBHGN3ssycv0Tf2ArPJX+4qvqJntFZ8voXkgLvISzKYb9pEen176iZq1B8pJDRxTZCqRGaSAQvaYr9dkth/ZUVQE0r6J0HaLbU8NCsG9wyqcw7EMo545gNvgXvF+YYjS1DUAkJq1k3lUOXq8iXiOp8E18BnJQ5K34yx76oh79qGMTnVQNFrxuIYtp/3wE+yyYQ7KTRl1QNTPBtLvehF8qG6ZmVCCSQB9H1KWJBR2ACrvEChQ/ui0KbqHOPIy2C5Tt3mnstgn0qiGEDTuMRMKm34DVlgDfKnxAlyrPJchwxDeZDYIuW0zk3yf5G6QyIAYkStT3M29hRijZTR7Om61IQ9gQqzRoIQ6jiNd/l5wq5inCwOZ4MUVQlqtr+C8QCF7KfM1TPU0ehgbinn1lnBuw8zMeHeDkwXL7OZ08LJcO38WuLFqGX4iBQl7jGN+xhIw/uI0jK5hs4mJsbR467g9Yna+1Lk43v5z42c7h4GOtWU/kBvWWo7g5iitMXGMwBclS74HaVv/PASzF6YuDYy/tILivMHOCBOMUQ8H81O0Q76zGMr+/kO2Zw7IbZMtS4SRvIEfp1idSWtdS9Tc2QtmgBJZ+kaB696UJEudeBHEjuXBO2tXvKApCpkI4GpEGT0vHD14GC/IiNUrD6YZ+e88btCboTk8Epa9Cv57SOoVl72kvtPAuzUSOtRD8aQIHdcwCDcrMopvYNVatgT2q3O8oj4ikzjl0UIkJHy5geVK3GzqvdKNghrCHuWScYVBh3zUnCHMOmJTvN4aktUxWy4SkdZic8pSOv9UvLkNwEOCNLN3HSzUIT6Evqi0F/rxHGzkO1eoUYTH6tcCAGO84QxKuNNaXrk6UYjjfogkCafvQHZJI3W5TNxDHXLyV95KhOUTMeOArZyeeVG4wJZ6Z+89hRVX5ozCPMNqBGTko5TK8slMp5tAHJ9yel0jjndwzBTfjY+55mrkT05r/jII/WpGP5/Fh2TOIrf90mzv4/SWrjBVXNvtwd0HO1/2lTJiI4ISTWxCLs4ZBUIyyPqGYABiKn33Yv1Sb4sdVG1bxFgGjHtHHn5pXcWYwr89GV9LjSCZ9KKgWOoKCthjWMxWwbIwqNFP4Jl2Fb8xzgQpe0h2U2hIiwrNnxtPDEExU+sOQ/61N/h4Ct8dG3xVW3edZJGPzLxwYQ5iB/gIapxa1ehD0Cgupc1gnBawERStyo7xuPLOlTBDwhS6ZUUFPFhroB2JOaHN2FR72PBIz4mVwrhMfJkja0qYYQy5uL2dUW4uaUOu1wLj9Xuc/30bB33bguTUkkuvXGpafyToJ+qcoszp7/y3OWGG4bEhozjQthUn1Dktc5e8Bip2wK5ZA9gdDy/zv9Wg6b7Q1QVbi/Sw/N28h1os7tPvmI63rZcFbITYpMpUrFyS1Ezt2ILi8Mx276KeFaP+06/yQTl7dsVM77PTXLi2QCJdoqYZPh/Nn0NVoxt+xkQecXYg89pVJk1JoiEoloFy7SwMVvvEI73CgefNrq69VYmPPC0Wx+l1UofpXUwiqbhxy9wsAr2CyWksXkfy6po3DOpQWOMwtfdHOgtq8eJmSj/PjeZGFLgMnsCINOiUOFppC2GD9cIOWjF2jzRQ3TnlS8NfL+Y6qTwr38m+IBYMuJ4I1d0kIbeZmJgZq5C3vSjON3fHuRa/p2wiopZ2CIC9NZd5oayM/m2DGHiKC6uBsF5593daTrJlCPDOVIjYBF6MBZv7+zbjkFjyQjhapHQviiNjiAtMNDmNbBnfedRwbB5UrG+3VNMCD36NiGuWS6S0n6mV2+i31YCTBlkQtV7PUqAVMbr5H46fGTjmfFFdK+IGW7fLemyVohelqZm5wa8DNs/cTfhXO6m6+3XaAbOSjM3RZDlKvQzXau8N+iVS780vp5eku40SUymiKvNt1BlcYhazY+b2Cu4whPG78JffJsyawqkuFwcy1GcpkLxYr08gJiFAPf5qCFaOx1N9XcYCw/ryaMQwk8VXhUHWhtiQtP4QmkhPJn9iNcdWH+g/4raWNa0f11Fv89B0GWU1fcWSLicpUXlIuh1RblWJDiXUtqlKdFZAvFt6OQ5pydr+H3gKWqQPUmn42ySH/7gDO2PPR90tB7Ig4VtE5IApSD598qOoddiPD/BwuahggZgcqBMZcemo5Cf/5Gr1QhzIfBCSu9Ie+DghbQReHSFUnXG2mmosi0dUxsbsZXh7tGYP5Uilstx87Ot1phRwzP0B2Si1j03GfqUAfJxKfSrCHUwBKmqUYLO/XfWeYFTvfPF5kpUNnew59JTv/uzy75e5SFr+VZt9fP9R3Q/J5AT3CjS1Qrj17bXAg/xHjN6MjsQizH7KjsNuQhzRW9jBHeg27yQxZ7AwczfKOByMnKHcx2vBiCQIauAExT+EahiNCmDUOuE6jtTJRu3aQyJLlI5qtAt+yObT32UCB3p/COxkTLpsVQmM8S7LrFEaX6cf+2h/6+MoBUF1AVBEgyXU2mds3UCN86Ud5TxcsGtYKRDpfCA2mY4Je+jLaRiVfMVmeaC2s304xvW7/3u7T0mAAWt7OyWgUUwRtp8/vzPKTc7LEvxnlh1HitLtB0CufUo8Z91dg0QHiT/+M0dxBknVWdRYyf7oE73Z1JDAhgUjA1jXlv8iTYJ2lQqCldU2ZOjwxVjlzOsuMu9bMwVACITZbfzpwWTQ2kkg1T/C/ej1n8xELq4EIsjmC8yj4noUW8xhd8fYFl/+OIAs8Y2neBeT3Io7g6UNtNXo0DyK2qld5lVb0BW9JV0BAARCVAWFPDTmpVilHEDkKkMUe2Q7tBsuD8jrV2DcQx1QOneTxor/o+tAkQyaEBvHPLK5QItzrIvKBbjI9cfFbvX513kF7j+Lt7K+TG7lps2UOGwaAEX6DikC95T9cMa3G2IaEThldUJfBiUrUBiqNyodLD0M7DyzA/0qN+1gi6+blvMRcSqEQPXFfrnWXYA8Z89eQ3fuZkXkpHMTrrLtAN+79RTNL4gJMnQdIXue7qMzQP6vaF3kU9BQ83lb+cy3xE7sXXbLcElPj6dYj6acVOECb5wFiU7IvgyZD1b+Dv24//yUQW9VXd65XaSpAqiE+k5MZ6dRojyFu3mbg9b59bUO/9id8+zayy7Gwf+Yu5j6txEaix6w/Jek7HeNxAJmBG0MyK34xSYgFSL25qnksAiZh1bGFeBH2msEJCGUcitaAVozP52CE/jwttc++KxxLp4hRtZ5du6TAcXDqZYKX1A6Gn3Ovyj36zNK13LH7NTrNkzPTJInEKdLhuKlcIouDfItLjWS8gjuS7m1pJVq74+cwBaDAEEJ+zF1kh8G/x1n7Z3Ql2orKhvaWIoxw/4i1+bjDvgrQiTZtiDHy0wFaIVrOjZpekTniRTNJZlsalmk9/EAsL/OX6+D0vPygnYS5unSxpJjAszDE3ppKRsC8P3fhrN5cmAwvjHhgOZLsJwnQAB3749oGIAs5O60aLmKWSHY+vDmSuEoNqSVYDvO/LRcFMIKHGrOiPJf/xYFrxRyx/bAoiyCXqtLtyNPJaI60KSL7AXpiGJXNIkFi6GBUcNIdfG4oU/JrZexv2gsYL9mHz8DntqY1h0Q3ZmSgH1n3vmpViNz/G5LKk2QOYSxWHujdTxIHHcLH4Qde6JMFWbgvBI4mA6L+3yi/+v814uiVIWpE03VHmH7IC5DiLPHjYPw1XChI8mdQfWZDNfyOka4+rGcQzovCOXvBgYg6sRZNog9zrgN9eVaYJad6+IyG+FXakafLKofj1rQN41rcR/Y18yiN4Rs8QxKI+nceGSXd1B4/5Tchk90OPzXLQSdwQnbgn/4rkPy8xneG0Y+uaDCuTzMFiWhKNuftcC19QcBjGpwcIaOLxAibjn2rGzb+V5IIA5zLF4gelJjCAmilZ5de53hp3h5MlPIZrQr5YOpIXsZsH2Z0jVYuOdCUBONnLblgNAKMtSqSIPUOfjj+QQ4Jdfpik3qDLvJITV44f8ww0rN3PekoduimZxFWoZ2zO5nwdYU+d2fFriy9ZT9x4UPqOr3VU0RxVaICjUVP2b1td4ko4FcFokt5YRQ5gT7/7lvFgtnxPW0WJYJnGpdsE1nsTUt9BirE4S8gz0f+4GfkzA8DxdSARXJWqMr184rhI0j+Ee34QYm3n89n5xgw4/ePr9i+KrlV+TyZMO3464mQ1pgcp1qYncW7BlQTOXvHCRk9LL2BCBiwoSmKFaJ6W8JDgTCohgnkDmp84QnT2F/DNBQTiVTUEdsmvn05R92Cb/ijxC9oXoc+1cEWvpZFXeTvrGkzp+005jD8oRhVWM6VUDUtn008tTr1XAMg7+78z5ixE1scO3O2eOUkOq9kOrAe6KEl9u/uO57r5I8UV4Cwzo+PpJTRz5h8YMFByOGzEknAnTSDFTzTsOS3VBBZscLXAty4HinPkQzesNKXCFK77kZk1W8pzqS1cz/KMW59oW/7pVbArQsTh0rOBlm6U8/mPoMMRBV6wbCQMVJNqtogbqn/kYc0CLCcgc3e5ddz5XdJl9X99kf1Gh8bJ291x5oo/K81Tamjm+tierma4eRfOdkRvm42nMd6L7L7dfPVeZhKFeeyN7wM/oL5VxW7J741uZC1z/zZSqKsNBmY5H4Bad35NHIBtwUX+vICnMDl9ipbpye1nv3B8zHI8XmFzErpJCp0AaHjCu6gvOoZ/MkFjS6wuIUn3YVXxeCjLPJHukaEzz2EYXPAMB7W9OxWn0jmHrYipXw0xZYrtPDt0qwn+eHNmB6skaljcPjPktz9UgIaSA2dvWDCZ3SOXCi6Lip+Ov9ShgXS4HhKseqbQ/lDpBFI0F3xUHGuDWytUTB1MSp5nRsVx6aaB/2qF5/sgwWToWDWiOeFB6Ca0VtK3ZEH2IjHFZgHQNtzZ598OEILaCdZfsMfqbFvi3GXkSi/9+8ISTApVt+UtvIwZNd8EzeG0xMQRwXcgHIvyO2O0ALgI20tNnpD5bsphFEdSEVzYpZlNtR/4Ne+HA0x2Pn1YdWnxx/xEShEn2BJoPuVQjNUMKdrZAaNMs8fIZ7AcgLzMbwCyx+hJTbPMo8s9TCn4q0Brd/TVXLSakkB9h/f04AbqPjNJQdo9+zVAmyApD+FIRtPYSYttEBRi42V3Dpk2tRnyzcSRtkLynmA8ekPiGq3OQRCDTTG6PIvHMTH9z/ohMExoPWvH27wPfzkEtT2QzQ2IfAaB1yjYkWwdbR6JwFN00GIVIr8eSSV0fnUmtTpdHnK72uahuEpwQz7faJkrlACxqaPtr7/aTqEwwiK1QVWqt3JRoc4gVGOAnjNu1nJdLIUM9GtMRbU3RVR0ucfIt5ngW6Ph8s1et5ucko/upiA4v5GC0ZekKfF9SmR4OQ7JlwPKfXJZbQBBU9OCwcpSQIaNLNRO2PZpNGjzCytAEX92asok00iXOJJg9aEvMNNMK47szo6ihbJuauZKbhtjawIHykVMv248hjljkTHFM4+DiMn/neVmYKfh35SgQcB+nnNA9AbVfLIQA6AAdKicjBsl0o2QH/AKgQkZYstI50QYWr2h94aLtuFf3H9b0Oyc6WYdaI+NX7B2rDVlKtbKlpFJ7YjZxxufHPMlc6KJwXM1nViu0FihcPUaBuUrS5mM4eJSQzFenYcnXzCFDxXBvpsopfUWUJXIlFFkgsZ3j+gyG3nsd5W3t6BVRS7xUKusWBvmMEUM/aLOlrsnCwDQL7R+mBePbrSFf6Xuxs6f0Y+5Hd0i4bZOGCbB8eMtDRCeZyvLCDhNqN+S+UQ4ce8pmwkvWNB7x8G4R7X0jCN4LEEcPXdNGuhiYuuT/efWnHyLmHb/cRJqOHUbZqSPm/maNzBhTid791xZtCkqT8+CIGUxEudFtyAlA3vTWDWXos6Dfy56h/Rk25aSeSyuls1nKUczqGTuf5335zhRGvn4f32w9fvNldvrtKwH+zjNozpe6UL4IoVe7LQT3JSOaKdrLzw9k5f+++FBCKqRadeqdqc8R8sXsEIbTsuDTSnJVZuaam5V+otyfFI4TeKTpAg8slGqPHZDOr9KV2j3vTe3VWFbPkVpOQsZKC6MgNaNEPATChWJYQV796x+rmb7Y+kN5noz8fQbshBm3HUNySNjln/MlemwhIKoRu+beU32JXWdIuFlKGqeaQKJv183n3h4qzIjFs8eseMHR5PITmJPM87KLaoEJUCLqao/wtHoBQH0giOITt8vb3ucc8nUI3jBhgn8TUrtce4+KAMLJY60wJyzWeksWiUH07dneMGyBp0BZFD9WpgKR8VnJWlSQgFo9Jm8LwH1Wxa3IONOwhD1aIjiK/Fo9b38Ei8OKMZ77jnqqbsyDYcrqmhh5zeTdQyH8Ogl1tVxRIfrVtWSFooA23DomzPnhkXKmyQgnh+X5qZoxDZjMdlTelAof/zMt0sYtZpVY+srgkWC+YCC9AnNG7ui49DSqcgHsGubH0W8k9Cw3SrHEO+s9oV04enhjGDcxlDDmitKacpLMSAQYRcrSOjx+dmhPLwVjrLWHx9jqiOJF9oTnxCEGqfsIhzLX06xQVURbhtEzg4WD224TXmrEr4EiEfF9ueG7FJWed7Iau2MZlZfBx6xsh98K04ablaWXKHOLM8n01InlsgfQHudXJC5BOxO8wRzK6a+Ld8XQPVkFQkhjz7peP1t0rgF73BD/xct4e3HsY8/HQ6m7mBBDayKmuvYziNcc6oWy5FHcE1I2GJf+h5t7CQufkNTghcq/9NRJTQ4VDyWMWC9LxcHM8ODpn1sgvdKdarH8LoKdQKU2Wj8tm1Wa27Nh8NpFHVlJJ+unieZ/FIFsG7gMH+OrRJriDK8B2UMn4vf70zDSr4GyZDtM6UNU0joJpggpGcj7RaK+FOoJmh60ZGIAEmdZ1t+Z1SnYn6XgLHWl3ABsIlDJh01xs6DvZ4s43RZp+HRj9RwtCEZrnDEVCcWAzU3Hp8m0mdhdAw8TzleS5mDgekQo9Fh4Gg7OTOuP/0aD/xHO7uFC/gi5S83O0FXJhxq+M0EELR9eMkeBF7YcTTe3MzPcQOQlXb2E28B7KHJTywfG1+7gVJ+/vglvmLM2wd7qWLYbwrGb57i0Tt6WTGCZFswTwLCNVhVfwNaqT5GjYDCM0aPlrqF8HH7o5C71FNaLHwWI3F0qlt4X6KO7XTW3BOBj82iefEM8QkLaAQ2iDvnUWuec17CfsZdarC/wBrUzOnhb6DEG4Kthu5cgVoZWQDdO3Ahwit6YtWOF58RcF6RJSUXOdTFFXhb/p6I0IX+w8T1z1ohxmPiIsO1xKbeAL4kypmTG7/vpe/MIclrO+2uJriocN15YBnzR0A2yj/VbJ5r8+m2R0D1pJZBGEd1GICk8Qj7rGhcXMFf5Ul0lj2E+TCOMPyIb1P/mq6fflhov55UXJ1AIMQ0FClwSsFMu0pLN7t9ayxNJ8KXGF3PsC1kzM8HWOiCfOuiqlHbgT8ZnT8eBRcbBDkmuT441jdTudLBmnBHOshpvK5/ew9S/wyTySHcGw7hnWFXX78Cj1BkSc2r3eNH/gy2RPQ6tybqkg79dJO5uWwdKoAZoNGj0pLm+B4OOZGAPBLaSQRcQwjTdd4tNHebcsoBf2q8kpZ3YqPy5+aZuupNDKj1rPzH10P/6awkvjT74O3rPYEAaqjsFYzB5NfoHJSK05cq6JDhRRipYfuuQiRmflyQa6B+xLedu1PjoMiDJ3gYtL3BXU9hNDoD2OcD/jk5O9iW9+C8ENx/n9iAo8ehrQhoCr3Fox3HhhjtBngAjRIujlga7mPySgVuUO9dZjlz+AN76HIs34EvEhYOXPvvlbS3VcJaLKzohXGBQZrAhLCcM1lF07QB21RdnVIN85Y3Ygtxm2bT/RiflcqCfSSA+r8sjjr9HzwknHu4mUVRjDD8JHx56xu2UID1Aa3LrhXioVSv9E5viShfu/XEcqSZe+RMCsjEBLOyoCxaoTA/CP6qvHg7m61wLr/FeUSjx1IHFgX2ybkMV7fCkqsv9JpkRmdyXp6tPCNhuedMvhq8P53Ico+7pZ5VMkiNGh+JNurjZ2MFZDTmoQMZthYGEJXNHPrvMYH99oZq5d6AKO2heWtLkQOjqRbyxUscBoG5++U6j7LcK4L7gy9KYnPTKOxoSCl/9Dlukb4vh8Alnjryb/TdtWCzzlWQKQWFn3NiHUAq0zMuxbWBkgtXh+cPGzYSGAp3lxS8FsmqLRIQYGu53/b5CeBjrpFidslkcPIVkhyMcf9asAawQmBI9piNLV46SvQwJCFtqPM8xlZwG+tHH7JjGOJL6i5oHoYDUJDIiqaGlO8Qee/CaK1uSaVjpaBzH5FmNDM2zK42besQLZ/+ujy/7izDSnGJui0Ui1hQKVMBFBicQnzIQES0783Yt7c9Dj8bnYWo8/RzhlbAy0/JNm9uUuAn66jrHVmRxM02K14cMrEf4KusumKEPndKggtoG8ev6uNQbF3T3J2NfKA+acKAs+KO4EPruH1xNV6U+dnbfCoOt0NQlDv+XGJS54GJFHxDyWsdsWr2z63FOu80oM834T8AB+7nHLZrLLIl+1l4LSOGKkLihNxPIOFdCsUH7lgNOMsV3ofgdNhwgVOeLkgYXzlsKYCOWpF7pek82wU+kzLhB6TStsAJY6gB0vZJBRdKrvsokcCGnv/RDsg3mmc09iYZ0Cu2vbxBNTgszr9DgX5CCi1/Hv6HUjLMe3GzvYXavUvKAdpr89hy+y+KhfZV6gi7EKr+33gXR8sjhwfqIL5TM3TUe77wcxQ4EwTFQ/EJ3ysLwYMSn18VUkpBU/IWW5yWJehAwKx4QBzaK7iaJyhjHOZd+tHqAuyncrtFwf95BsY+D7D2kc4R7+PG/2y6cTMLVgeN3CauQoa4LrWy5qAltUk+hBXarJ7xCdRTJxP/O0w2Kw5zc+MWDpEsgsCN6l5uU/JbIAUL32eXrZRSKiCJGNBACZIRDCStPUnHXXFOdsB6+jDZfxIH9327OXBM7aJyvkkpKq+5KlSXRJsNTF3pPF9Qi08X7UYJDWb5s6oPUuyd8Y66JcrjDcEjm+eefXRJo01Mb8Y4ay9Gp/RtYsfHcGuL9Qhu9fZXOeEUgfJ8gN8UJndr++EWq8SfVM2OE8ky9JdsiaYcqfu8/U+aHTLL1+QphSj4XdPRHy4DDASpY+l54f983ALLISIqJT9suqUSNMNEVyiUx/uzmJZQI8b8KeNU1hbqCw8V7t53daAGQn3ONLZTPZBLyvxgoLCH9AT5g2JCjLMUuvyW9ifqV0JhNMu13dUbJvNC9vhD/FRAgyIPDp7ySUz/TmKftRGf1OEk5I5VPUeW8V5nHRauYSrn9JRknFHY0ZeyIms1iF+RR/8h29WSROTkGWrd3kojSEknai8QK7sVg95NmeyS7XNs08PtH++x3xiQBASvPLb0oXLVVhdEPTJcYIhuokqOUY90ZPcjT0hxFf0+XOXgzqDP03pXXgRIPNC0+EfAcHhF4uG+Tw0L1kR/dOO/3p6peYDrvOYIkggebtClQHV61jIUDmVDguPOrHFhdhXvcFAKBmSmMheutwBLugEjMjpiysIjvuZ0XzYXPs4MrYQeMQTazgiqGmNcv6JwzqHSghggSX0vVau8DEk4LNFchx1jN7es2Po5aJX1Z5QtZ5eUgA1kooOt2gikCud4AcqJY+He7GWw2X+K6hBwY8XJ/ESNT9Op/n30+Nj/HbW+was/siCVK7P0n1B3yWL6rov12mkjKZUVNlTIDhC+8GHhLi74F4A7kw+BIFHQW8Q/uvQURSGxGvHW6246PnNnz+ywRTCkwTuxGc1js58DdD3Q4yPuwyj4rArTlJJ+CLVAauUIhIg1kCkAlrx/EFhfJ0qRpKg344EJiWVhS/Ak6JP993mPiPOP1K53VWmJlmMpm6ZJEP9VsgCQStq4Zwk7JByzzfhEGulmfNtpMqsmux8Un0w9rRdB/Kjgn0TIgflpiN7Bp78oKicXbGws75i9U1wfXkFyYP0AdvZMUbQ+3Unx6hDrqnQQprpt4BIwSg5kLnsawDnd3aOJ/W7JDEt8pP/BOIR1tCytELLIPAkTI51svygo3braErycfewXXKSOa4/CUFjygwEiQ1e2dRYwICqPtKpiUpV6Pv0Uy5JF+XmJ5LuH+MK68ekBntkbm7EQmcFPMf9mFzLZZSKAe5/6iFvVrqk0jVBzmdwMrRoGeF59va3SWgl+vgsrOujoAGduXpEFjHyx4Bo/yxb/YpN9ilgWBnZHh4Bl2lI30q8leXMc8Wn+0L5QKcVjSZ7ojMZ9pBlZ3lw3RcpQW05jE3UjjConxPqsskast8X9i5/bjUromjOlIMiixQtH4BSC9qco0Iml7ml7YB2VdqOsU7gqUOVeYRFJuHZNQ7dKUibRzaU3/LnISrWBqdQyJVK1fq2UuqPjPLoecLRKXG89kIm+UMw1gLPQtXvuRzviJG76AHUiPWwQMmOWLEJ2XVPUTwnPpjcAH7X2k9TgI5jo199fzULGsDKaD751GigEfjsi7ZfjuBtoAnuAfYuAeCCLiNspMTMXnEymvBYMEjZsZ4t94G5yilW4F5UawWcjyvNrq724ojxGy/r/YZQ2aoAT+AVUTKScEEJwQrDzHAg5PiNuuRN+diYk7UMh1zcYJc5jjslIs/u4/da45jiWPHG7gp4xB5wHZXXEKzwEAPsUEiWE8hI0cuVvHm8c98EVlD2vIkmeNoD0Fn1P3zj85u/OFzYR2SoCoHzgNHHtJ4kJDeWZv/i4hnkAd0MCkPK6dtLSLla3u3yjBGQme3t+VYek/Ai89rz6bjU1mA1QPaWXdLF7GSiH3/Ie6zfxVasRTLuuwEkq8hwO9QmqRg2J65M1V1XK3TDZUe46W3Ks08Y+7Jr4g3/om/UzikLxC7pLFJSZ77PPrVIDVqdbUFscigpL61oJAFqwyD0UNCNrFHcg2wnjSQDfXahj1tm9MS0npQ0idFqVIKhm4CPv3S+eTMa5BJU6pFh0YuA+DHTO9QvmW5D6WQwB6QzKZ0Y8w6QltSMUDGNsPrzEBoaVIrN6rhp/b/FbURbEJUs8x3yme4GWITR/Pc7Bl3TnIZXDWo99aCe4j6r0tXZsrYW/bKfFRwYlvGA8GLLfbEpPEGFnUeyvYVnWBE830fKHWfS082uO8D//mLq/whkTBOzJOVjxC+pSX3Jakk9cQ6Srwk9MR8BlsJJ4H4baA95OCioQ+4tRIgXNU1CRzDmccRMLS5M9c8qM5tk0g5XW4FoK6NVm5ZZbZwN6FxYkMUat3MEmgS5tO0zrTlk8hXTeFE390MTiJsyKFW5FWW6KCLov1PTL3G42kNWDRQqoe1mcL2i+Z7UQcwr3T12rx4q9fzQkCxN4DxwQcRXM68Dvqi+lkD4vBDLDMEBkkJqBGOfLXPWINbjR/2bpQ0FB5jnN++se0tDo8LapR952i8OeXxOXnIar1U9j5MPtyb0vmqcQgj/OUJ7kF82XsQ1ke/LLEPtSMrqaQWVrxU5akf7rAYm7PrUM8efhB6Po6lTV3UTfB0gf3Tkui3SITMDF0marJfEIDc2Q0n/8Q4d+Y7He8yP4ljm4WPaUMlg0bc7PfibjPlyoD8vk5hUw04K+jsAGZEdKPKF5DpuJ2FTJfaHJZPYF+6QGk2blrXsw/yA9D1NWgbbIU0DZ+PIKpW/x0K1q9UL9CzZjR3eJZDE39lTpvNc2gVTKjk0XyOuFpFBMO+pa2CNEOZAlwRoVkS2kUsZUU0S68va80E2RZG+vo4JccG+PbGp2912MZ/nAN6rbzPrXt5FqYh48/2tAw6dxpqzmgkSYVIwI7uazGUScEAMonbEc/dGIrPcpcRwSqgA2wNMezYZ7ef5VKqmqXplgXrz4AOeAX3X937up165EggIfN0oxTljRTbqpEuwN9SkK0ixWvriUJouCdq7iYq1yHTlf1pTBj2UPGs9prh/q9/PlZuA0/c707oYAAX34i1FT98lyHNfivQNYTsB6KlQVtAQBvzsiI+LQRC/pSSoUIC3WKnAMDle/sa3gOPlUGZrh+hzEqq/r+GXQmn+SJ7+MEZ2Mw4pcJWkdJD2Y9Zo0TaqTOCDFznvhkJdkPFX9QtqTVbix/YKTJV7Ed6/lDNmNmtWMKdUBprrbweEfH0sikF0HVF8pkSgKB4UyHT5hHW9WtMwxX7qXopKX7Az0fIPPcCuYK1t/TQVGEy+8nCz4gr7ldTP9zass1JXPkazoYnAxSFYYrD/tvuzVuNZOulGLYdsKOBur43enHsFfHgIJk0Mcvt8TmsYd9S0aolyYmlLbgGBAlyIazN/LuGxomP2VLF5ON4SscXIdF2GDbSAXrOB0whaNdbG6ZrlPdRQVS2UH0pltuhZb1Q/iCwQJsHodFEslz52CAZZpi3AsXqMXnem6Bl5HD6zyWboH/VMlsdDTOHYQb4b5f+Rd+yB7L34Eefb5FAtsKS+00ydhNbZ9LFFHFNLTmXSGWkyiUoX4d6IqNzLvTLvt5JDNee/xzknk0iT3CszI22R0mVenKR3VVqCObOoYSVTca9dEaWwc/qZkjGPTS0YV3EEo8LVm9s998t2h8Mhe3MBSywWSs+y6o5yiFu+3ps0XCVyTDcqjBNL65EzqJM4lCwSMaJ2AagcdPbJ9758nRKdTFc5wQ3KANCpCBZKQdXyLJFT2a8gNvVFbiVTyHU+0Ll+eMSFzhH7UMyQxql820hhiu8vAUuC35EGp7GPlJrPA53pHsu3cTIU2Ha1+u/s2X7LCZXnsP5JwvlcqGRpsY3Vmqm0EtRSHvpN4yEMqydPuGB3OBsE3MlN/uVjdo3Y/oek9y0IrEdxTkXe8xF6vosaPvLaHiJm7YvlxxMzRnTkmTpqApl51PxDTW3RfXHWv6yEbZ65LF55+2eAfXjDfF/5SPnD/nvCFkF4TXCKgUeqGlMrQqmnVoBQPBKnv7B10iEqP4tydynVRU4r/RBz75px/Q3awKAnHeBQHh4Rp256oB+fUdtZWO6V6rAxgWc4iNxLWECqeTLsr8zHf/hTsCvdcQxzlsbS3KYhJmsYHB2lRqYXjyIqB3S9kYg6+yMrX2T/o5r+6aq5kTOt1GBlgvAdQ9267Tv1kZb3ogVuQrzUF1Fo1FT7AOPvRwn4Xi5vJ3WX5xgjREVtWueRJ/GYPUn6lxvDnnjeyFQhTCexu4xCtkWuiDS8/WnoFEnFVqiZY0KjQDieHY74RxdtPw3mukrevVF5wvZ32S+X8TxJa8kVJ3qwHU5IxN7xaBfUHrMAf6i0e7wHMbo70te9ldCwuc5+AxheOWvUsREFwqTQC3SVpGY+gS7WwWsUgQaWGjbM0ysLozZ6O1Op2t0MBKON7KIQxKg/CkcNYHsaC4tmWGzR0NXFGzoy/Rz3J0iHI/plVQpNwq3r7egMw5fygueOOnJ950B8KdBo0NIagSt6himl3lnCz7cQ//l0kiyC0xrCHXNW+BBBYRscjAQOpf3V29Sx+ow13ivsoDCi5u5QV+dtCjxeB+pFd9JKV+4o0Gv2KwmBeHAetPy6Jg9hdIKKA1ikh0JwMitXoy0ywz22TQVTIYVmZFR26M8aGKT5NRg/mfV1hJWllaS3iM3nrnmwYS8YNEqHxMDoMY5hc3Rx75S4wkgXkbRZyUXk1PWoqhSyi/dAgvnyVLbHLztMBRtgLZ5qxjY93w/NYwvbw1TVZG+NV70hceA6NeX3Q6a1mleyjIBuVMgMNPavSNlIdyaVtAJsa8NZBnAZ8Zy7ue9l8FoaYZnKBSZ+jM/zYdG96bX2acFUus5RZW5d+JfV2QTX918tyW+rAY03iuX0bVLank204+qRRgWytegpQGF/o7/WOllxM7hDsZW4ZXuaMpUKH+9Vw1mH+TAGqNbztLCEl3eVRhJQdmkfJxmKDJ7RJ9PyJfUkjPUEliiMYYvakQVDi9yeRPiVL06VvsX60efy+XGHILhIpd75ztZlKZIwF5C1ZMbTlTZYXdCltHpPkHTITBo+pKUF/YmJKGc/L/W3yOSTQFCOId19yZNPyJDu+3MyuKQv3yt/383eSb4FpS3P1mA64I+wNXGsyZFIGq9FSjVF22Ng2x/eaVUGWvbi+bwzNt3qU21rw4ROZ14M4p/F6uwSqSnyAV+SLj0NKzE/11/AvJFgKsXtDQ/FtUNlJdoKLnutLPNUcADw1Pxr4EDtG7KoGqmukRj4M1eGl7e6XD+NYEk4DuxJccTs955wMJj1KO09L9ZeRb3szhXtkJXtrWqp1kjI4JlLXG8l9xgXey+V3CP8hc71S29HVVBPfj84JgJJa0Snb/ohNBkBsJwbX4Rd8W6KqR+RIS9x1CjJ1JiVuWIHUWZgVi3yIYv3o2GW7Hh33xUO1no4Vbm2nc2gYM1HY9uCQLRuy3kWzUZD4738jh7q83hMQeNrh3FSRSN+9U+rZJ0+I3yzU69acYzCsAM2h9P9do9Uegv9pt2Eb9xVkjpVXNsih0XAfmQnrhoM4Vrc0W70MVrBfXuzPQQHXgX9kHyLJraxhsnOe4qtb8V43GblbBtuBIYfIDF/z4DNqvW/NI+4fPrVUsNg1y/8Jo3HcE+ECpuSmLiwMyJa/7TLKVichl0JH1pSot50hkntyCetPznwkaglVTeMTVIC6ewcHdbco4C4yEKYxua7Bf2VUK2MpNDgZ15UGKydZORKThYlaZJQGndNCPbXZ73adJ3bPG8KZnJR5J/wYr/+BIz9MIWrXuKkDUvhiwzflrQoPIEmA/gP6UXX9scC4ORmDbutEACVxMbVuSJWH+JNbn6hneS4MxeC5DBHtDs+dYMoROK0GTfEc0Sjl9X6EbjnIpwZVu6jDRkHIXCIwxOz629ep5w83awZy1Oe7U9UgO9j/I/pio0IUNsD29VSTnyXAjorFFSReumYdMbBxOKo2848r6nqJZMpTBIxiP5acu6A2r+qW+USF1t/svdI31lcZ4eQM74e5Zw/TeAhlMuuaUZNWSQd+IJ+DuRPB0DkEbP7DN3limAxniHzvglqebfNHMwwLlK9Y0ywAa2tWusQtkEPyNBOTLGXgO5CR7rLMXdUPlX4TtogAqbyO7k+BnGfGwLFt+99PTGfO2BnEO+NNE2DOoHefn13XM4lLh2+j5OHIUMg8TE3h1XJ9Tt5drcrjBkGO+eg3gJ3t4CS+iVjn20Mwc7MKk1Zs2yOVH6bFTdvTrFptj4lniTYJ0MKoGCTIw/A4rtzfvQwmnKQ8oKY4vlzKnHy8skJrh2YOyMRn8mhfkEh5CwSnr9nNrd9r5gktRmJ2pbuEwhWmxPCQHbjfLaOTP9GVwbcV0wIf7n63vL/et7SaMaMKzWjgfPEZ4Ex092zryLZkFf6slpDQjjIOaNzoG4nZsUn1sTzX3LtdDmuditQ/SwK6gKDBh9mnkHr8tkxVjQHjYmP8X+nIcCqBAbZRpCD2nwWNI9X6paxAuqoBbeASG1mu4/YOxnpkm6hMeqTc/b/htLf+VzQm/SiTubUJ9iZ0s0N1CB9u7etNvuFQT974QIsU9EE6GWTpc4qanl7ovdUxJaV4XZEGDfHvjC0ojFLeIj3VcsTxS9nV3yxwQ+fk1g7c0eUViKwjFEAANNFP5uVOsHV2c7kRhw6Z2YUWC+mMUFKCo2PiOqh011o/1V42W63lHZ0Fr5lZpwLaNaX1GyTk4dqeXZzgyBxpauxJrM2PlTBuX/gmK0c241AVtyS4YhhZXW63A8yBLw5PfgqoisJFQkCwwdvhuRGb9/Q4EQbT9L0YD+KOUSpo2yrEjsaNCTgObWSBif74GFsutMS+nMm7UUQXMAj7Sd1XVHfg3TZMbXycl46VJ7zlwVYrK7sQtkP+8rN1CIq1wla6rrem6+2VrzlsStevJU47vb6D8zPtbjDkz94az+Zf+XCoPX5li7WnY+HN2uqovtMnzDz7CshCiEWFk1RXgR//4ds49wj7dvgKqhrgUHz2//NBLM+zjvKkjItH2HEOdCblUedtyudbYt39N1bhNpPT20/SO36NXmDNzvgOP/VvRplnrFQszKzIP9zf1z53oh/kEpfokmo9YklyPLBKjjfzk4RxwhQZ6d8bZU6VmgBYS0wbq9CWd2ZybsukET6WNZLyApPaIw6bzTdLhZ8RUUYzKNYEIMulCl3m4ilzLl9bfr50CVOSS0d0430HPsTuF//9c65FvlqTiMoD/eQ7IhAwz4qDMIPd/7x9yGai79/s7IYClom/dmOkXqkuqXr1BBJC7cVzDS4gOGG37xvxJNC396JUXPWLa+wUCgdYYxE/zK67XFihgVcSxwVXV3KS53fMeFhECXuIz/SdhBe4fFPUDqIOa3JvaVsKpAkyT/HnE3Kglb08XzKwH20njysNERr9eIkM0CTiuDcdiO32aulB9O0bstuqgKzy+4fISkc856XkZEU+p1jO62nXJTM7o3v2WBjQMTD660E0pptb1co87z5PlYXSKQK+VB+Lq8RH12gI4zxkQipXJ9AGydFccTbXyZDz/4diJCnV3JyAIWIF/mS0vObGONiEk0cZ73jnMazhk7c2HaJ6LhsxsesuU4ScIwaV/s6CNvt2TrPuR24fKZX40ELGgQRxqED6MLCPMy+zdVVeV7HxKg7S9cTsUZYREatJhSGwC3pIznShLYgURpke+rPTgNhJYAEvaMcF2OgBM4nGX0HCzN6o++rfgA5P91k73i3Cijx4Hj+qkakDItsBEEFBicY1MsZBOI/ckwAReuTaAzNOjr2w7keumj7HM62u9cbYa8zV2lAp38hwk7xd8OY5t2hkBH6BTgo25XPuDlo+HXUBpCS8fYbP3o74jLP0MGyYwS9etdBLSeBSLSEhzOqN3numlN15ncvr4/b+LQpJAF3nhFazyYzgPoN6/xxZIQfOnFAGmud4Gix1I17FmXirO6GR1OGnI6p9NLyixF2HgjtQRiGsvH4JQiYuaf0BtFYNHzoCnwtJZq03MNqAcJiRLTEZnMdGZBt4kb7wUK8JpYJNZNt2EWWY5bCFzjdEQ8vjorV2cpc3nfGwr/VQBrUG+GziGCAumjIv7WxbQiZ5KUysGM5D59TXUtjghx675OnWEZgb1TZoqG7kcmVveopkMkxtrQ++1s+qQImgR2K2BRyin4A2u/6418FzHNrbxqT7IsO8jNaoB9zW96sgmJ6xwfFzemhkCvR3oHemJq0aXT5h1zaRZRCt5eCk4tH78Z6G33rnxB5uuo7/VOus67htWm7lcvNzMdoYgQ7gRZo1JFilGUnn02QVoJMKb1eAy9+sG/UyqAcQ5xTySgBimEhJPhzNPpJAlkv4kGKOppnt3KGWZmrFI7mwUkqVIMNpkp3ukFkKlaSks30G4zVdOr4CrOX9DOe9NvfBJbmJXI60q1wbmhPQRC24WqfdVWri8A0mYlNR5DrjeBdXIvWN8xGZg1DdM080hwc8u82kd8beeMfCZ/SuPWtDIN9S1VCKldnyUE0/NB7MXZu2AqCMrknRr9FExzFdZnbMTPsUhv/sLGwF79nble1a+B8Au7gZ1VRCyKfzeo28rep0q92K9S0AzV+8Djz8P+wKsKSSQZmWx4GaSAkOUDv6wVHhM9f0oSRUO19bRiVyaq4WxK5q/IO/ZD9+TdDjCf1Tmyuhza2ewKcfRj4w6v92O8NLB7ic8CWP9x+uAaHBQ24CEZfbRpSYR1BtIIakPYXdPeIc5hs8nsJfiGVls9yvR+0tbrQvbaoXUwgYhwjWZMKKTksFuPT+fLdQebWtVba1fIEB+FfkJhak0mFdZ7h/kTUgFKpq/sVz40YltSOqcY6xw88tg2WMoBeE7uNMo1h0F/1rAv8A+4RyanlhEFPeC/JUhhTY1BkYJhQA1Qk4Ocz8tINB4GoLY9bLTt446RB15vvLaXM74FwQoa0Ms4MULCmOS/OTSl4LtWhq1QeOvBJyW9QMVZecP3cXWdYG7KNhXL8byvQoux3VinA4TXAyKB+kQopCv6Xr1FGeC2cxwU15K6mrbZmYKIvkS1oVsiKKBqftV/w9DPLWg8FSb2FLvTp79wszbciqpP/PHmxizGL9P2W5kOS6V4mUq1lPFpWzKyBBI+jTrIATlVn5caEnIuh0PiainBM7123YDufne7L4KG7BnpkJfzRmcTphiBCi0LOcBW2GCpT3RzhZRToPDQLrO76K9trEHzQZLi0NfKfHndqse+hOmRviECoDt+pzwdaSu4pDVnrcVnXCs0yebu1H5g3RXQTWZvmE20yRW0o+13rX5oqGs/2AZxGKgOugCCO7WJSRB2LzABxim5pHha5YVEfYWRQ1uxBWAvt+QEm4dVIO9Q0Qk8lWXn8asr9dIrdFxB/C7iiE5d1P/qKKdpvy3wlDgIa3nbXJsgP2f7xM7wKD4ZzVrJI0T4MgR4MD1Wx3bOqahBfhsEwrTNRNsXIpE4lE8oB4a0TH3r747FYTRvGVm5u0QMCBAyxPiedIYX31ylhVGpP6JTGNP/tQcSOBoplIKPgXURNJyD9d8WgbZMYlcWEJktKBHIA9GT8H9KM0s26CiIvRDdxiq8cjapuWud9T1/I9p6T8MGGk8qEnP8Is7eA7cUhArlfSMNXi5KSmnLYUK6sLV119oUsTJNX24ue4fvKTkZKPplhtlpj03IipKx2ZWlTzcfp9Fs5upShjLuQMcRXHSAJPlSUdlLyVBOa8p/budibSPBn5iKDMwa8wCIeEEF2hgbtEo4DqrQSWoY3ud77CI23D8htErjSRgwUlhuGWmwOzbPvgQLJZIAV8dmglT80B2FChgtHwAJTn3Kl/awC/nhhx5pZNQ8I1xzg5hEh1CQY/QhIXIMOB8N2YLolIJQVtyCfg9gVe5TkDZRm0G1sO0SW7J4S0ZBYhhWfTfzCD1BsGy2JnxfEpg+3cA+ihIdnkVGOzL5r41pTvIKyj2rOeXcwVUFRfoVhjFVrvwPBfv9CjNRKDlyqXbd3hoYeYDn8XKymnQN5se6XfASYRtrPBnA7c/MDNwMvDCcrVr4nQNyqkx9f16VMrEMe3nJoFQqvkyWS3gZvbtFMv2qnq1xy4Jr9WYvKSOLjQ+YcDLV3yP7YV+sQBGD9yxjHIb2xjeKM7Pr31cu2nGLFmJFh4xQop/VqMqmH4ThBDRPLIEStGsEdNhCx6yXLpmWS8axv1DFQkz61P5gJMgmZA/2H6yCMi6cozw3J7UO+q8sUhk5CL/F6s+Ozp9tgSajXaihHj6T7qiUbOu1c3XcHKGWpqU1WVA7xwJn8/ieL3TDHdA5Crqpitman+v290jIrQxZLx9B4C8A1RSVEWvnKpDUBtAMbUL9ahks1jRnsj4OXfkyN0and4wLtFt8WscZpwkIxHqah2fT2k1SJY0m8UU/a7FCQDkxwkm+s4CGyO5vDXmq5pBWSeXmatzHy5hhG1HauQUJ8dpF1/HMwBlhWfsFIQMysQvJSz800mzgu1u3llkqXvwUjCQC9+97ZZl5l3bnFyV2R6JZkuAKJGcjyoyjKcPhPFjwsTruGPkxpJaAeVK5qZGhxTVdh6UwtSlW/6i1mnVdeCJdZGT70rZOvpnlVV+1FiJnomkLm3iNrBauoELlGxMOqyy5Gg5B0duMlV1RAQV24MDKeXfeIq6k7/CxRKPKCtYZcNYOXrPt4wCNELkeH9M61L7xZcyk4/3OEQ4Yk7bFJUwzRMhWWFI9mEmPPwaJdwTlKopi82R5Aa63N6EAJX7kBxj8uG8Rh4rF04qhbIvgBawHemMpxR3Sdz4t/COGVxNCDVPOMQ0DJAVc9jl0aKhbPA1U6FyBSK0FYiMBdvWauti0gFDW99vskuoGFteo9fClb8XY0jZbirmFJx0ZOm1TgHELH/SUsMGH3N2WaTufg6Bu4u7dpwOc1lbWSWIKw5EBphD5H4/Wrs9PeKAtKzBVexmGTGNL1Yo2VNJeq6Qt0OKVoa0i5ABLzb6bpn6UzhSzAdu6sN1epa0alXoPO2vAJvUkR4WGrcCDE5RRS4a86JwPISLg6sgfUy8tzFSciQ67P4jHo81RfZiR2myt7of6WegY2VqZfUis6PlPOJnlJR7cgCG7p6Juz7zxHZwv1WctfkuvexqzhLGjuyZTMGf9p6MhNpKnoRmGSyAkpfseQjhJ+p7B+5Kp9yV16UhpUOPZ8SQcKpdhiyAwbdAsgFboEJbWV8nu8cA2X6iapsnsTq7pO63/gHWk8SPvb0bHmhp/YrcZQfqnTSY4SnIQDpcCXvYNbfUs5NQ96mEsc/EvuoTQKsQxla4kpgWHdL7vFiuMhjl/NK1aBUE7UwY5D4UJGsGtbkctjDeWPOYTVjJuCdiERVr06T6aWiwRB1+xV/xu3rc748jvm1aXs+JYZL7ju5Ur03WfejH7zfE9wxYFc5GFRrrLxQYUt2oyqp1h4aVx8NemmvtIjcBBSoBf/cONV26IJcHKKLlpml6iI071WQnwieA/nvDTu+vOpxjD3TVobMXNho5fr/HUjDRXTU8RN24k/M6oQUMN5GWTnNCqEIAJtX+Dpf0PJVBH6d7RBj/xNr3jiIdRCU8YIfdFQSNFD5wC3qy6rcfH/vvmj5820Ozz37ywbWfSrA9LYPyE/W0hQACcr6VqGmqjbGCX1ftaE4m0JsXXyFs/TQOnoKU5gLhJF+gkGeuD33mW0/LK6G1RRk1CqRRAH9+TsL8w4sAa4Wt627WCWuNyUMz7W70Y2NlkFVKY/p21eq6AYUP5JwjPPkYeUZbeSPLJ0XjHiZJQlFsvoEaiWsouRyo7Yag0p5jsQk/UpWf7OSwq9PODtPMc8aXvrFtMpjWWHR9ce5UaxfThiEDHcr3t5PG9/Fa+ce4jIg1GrIM/UFRwFfudgh5I4x4W50R+BZv4xbkc2v9NeVYc04YrEiuJlE5taw2YVETGMmBpL+UF0LtBbN/uGS3nWKuY15MOyaiAKLMXj85nce2/sx+6Lp1JVoelgCqrMkcGMAoNFLpdPGTpZy5Arsk5UfJ0ds9276p2mGwWSa5B3Laddsz8hwTGEkOIlAP2TDRPTxmPRdYUnsFaUkE8mepqMsldoxdNTl8z/26gQvXopQllfmXQ8v24Dgc1jm8RLM+v54l47k8yCHFqSN3pbLcSZGGBDG8TlMkA0+uDxpHXX10Ex1dX8173x0vhO/FGRWKErTAKKswLdSm/piyaF20/8OwRhtL0VNJg3ar/Xpy1xlN1qP1mqXxxL84NQwGeGUFJbEv2hDsJmfX38Xo2kYzuHuzXw2WAsPW2V+5qTSwCeUjjSd9xETzSLEWqasyKDQEH8qGz3FSPdz0NVnnx5WRjpqyUJFezdGRRw7Mip6zk37/Da7f3nO1jKer8npoUYFOzOPXNYYwjBQqN5JXV759ZJBa4H81jSnxbEZrlpXuH46CWRY1w+1155XbsA/4LN+RsuAscj8S/4LKwdn88o2eBkmLhhUfCfkrImxcKLARFMIuMIukypEq4n4dRxVEjArDQFENk7yQ9qv4ZOqxO7wycmgXycGGqnvTPmq61IXRE6zDUjEiUpBIfZKEfTFQmbtWkTgYdifZvNZT8mbLcjTnPfhvm48tQi08GMRzOQWqfLr6dphgR/vtfOxEe27Bf4Mv9Nj6FBZrRMft5Y0geoRMJBPlorFy+hHh1PdgfVr4f1Oip95Vnxhhd40PMFB1tyKdKepGLedNGSeevaK8SiUrJUg7iP67AMubjoPy/xTjOTE947bpO8DBAvjcr4C2WiRvtxddJ3lrasOaGwRhrXa415nVTTobeqlR1tyzfREZQIb07+mBfiuIrGXdqRdBrYR0QC+FiPGM7M</t>
  </si>
  <si>
    <t>vuFzGk/LJUqK/VOY6SlIvcrezhGJGCNVgqPSs9BAaJaTayoHk6hbjQsXZSToxIMt8ySct8zURAs5fFqvnxfI1JBIAp4Md30KbXNlRNH7RwQkkz1WUXKwl6kbMjr1KiidzbNtMgjOTPoiOJ3oQUry02zjAB/OjZa4uavRTUHDV0r2lV7Uis6sibqlBGYuCDK5IxTgg8BuToolbuN7lVxkM29UwhvTEIznKfA+20/q/UcY5X/l4MnpxTZyV/Di2LlaDQMBL5d3fkELm4xRNO9omvH4u4pHqm+5wezQW/evkUJUrbD5zqUDfVV9xxAuUeRpv/f/WJhi25tc0ojPtsBK+Ckc6QMCPuG9x7ezHeDB3VuBQCSZ3+xd0EwPaBq6i+G3wKw1xWRtrerrnSgypa6YBNlKMO07DahIAVMhs94HYILmIb76OIxsuqPnmguvrOwCA0jyhqCMp5qw7ZhH5S/WBcFMypGUzR+m8ENmivjMM27uq3Z7fjZU7yE7IpmZTUOwS6SkJldo1IYrpPqnthr8Lt5sZH1dRLRovjyzyKrpyoa0Uj3vSorJleNDf7qnhU3Pb2j2IzKinB8ByPGwfltefRz56joW1f+d7xpMq24PScUaeKz2Eg7w4h3r9aaMq38zatXVhgLyqvDELrUvIFZv5EHTnj6b5YUgn5sA/tEx6zjq/mJePCtQEdPwN1w+VWL3VV54D4TbaqUDur5UXLo8rJcgL6XXUZubTTKict9tJS8FRaJwlp12KyCiJ2DavzHgIu/r8iR1vUbz09tfKHVWBnGBQi09VFBZbMIEfcyhCJs2v0Pdmxdyl7QheOY0MfntepHpso/bPTQqkboX/fasYtI4r+TWEO81q6IXT6avnxsbWI4g6b0Hd0wx5v93yUArvwoN5jcE29dQsV57aoduveUQgCsu/2U6d8Fpue0UIR2lBxnhL1q2o+isqQiicD3CPOiMaA/qs9C3xtGgLRcEXD8DvWxtW4AVl4C4GZ9gi93nuoHSQoICSWtFGoZSK1HEDL7AIKocvuGotFfFfF7pA55FL5C7IiHcy+uvjPEf2K30QQRpmCv+h82bl1z6hwigbbP/4rEFa0kUEMH2EUqLNqDBpNTOz5L2vylhGmwaZDxtCYPHOUvLZsObmEbMhAtrPeNBYg4D0pZadVWUj/D1g5QOZoR7JaA0L5TfJBj5XFcUA+0odteIKCGU2+kAMEeXxSGY1sEon70DfgkpEjCzFZAfxe2lkPXW8V1pw44Y/0lst6wj2NFW3fZIXSWFZVkmg5AA55/8jZJ7i9i3Ure4iKn02Ks7QVbbBKkSIlL7xdGDNdsoYjzve0EldY/bdbIwz5AY9X3Mi4riBzw5W97ntvZ35+OVrOVFszsdYlteiOy4NKmwiW8yIuVaWBXM3z9rksK7TXtMxyDs1IQBbIwpWs6Wdz5oRM1IkSbKT/oyKxj2jZMxg92nt5XzUsjZukxBJrx2MJnDmf+NXGkg7TdikH1xw7vLzA1EBtaKfq49hrXklNSyMTLJmbE0lJH/iZab+TctAcQrwa159bxyrWyvQiLfkFsaJ84BQ26giNZ+qMFqnTQ0tqu2OukIdbKZ9yl3vM+6zUSS3nxDDwXIfOZDw/9wQy4S1U5MVTGbT4ujN5IHd0rDxjYrMe2YTCaTnw5x/N4wjxlRa/7m9VOaB3yHx2Z9uDnFvIqlRO8bD1c2zAa6UsiS/dtSHwFP/+Jrn5Ede75jTGeDK7sLPP7Csx25wUiygkGqzcirKv0PNA2al9L2jGm0qdZorggpuHNd+OpBI8zQ+pjh34hGYaJu5sL4vtNRXkrAGQ4qn1m1NPBv68SqGTWwzDftFmZRjAFBmo5LTnGkVHxv2vrpXSETHsSpSRYTJr3jytc8YvP29YNs0z5cFX8fKXoTfCUNJ36gRgYERSRAZgneADfp+c+Gw79TjL+W+NMOK2XbgZHDoiaHfM+k/luu6BG/eJ5NhOhudl1yHLtUCmevYB1+EqwVBkazeQT0RruaaSTPYI31QHr1tn89l490xqtzDixDVhpwY1jzPqOJnTUuW5ymbmLfY5twZlG0mXFQ63sH7518Q6Yk79+khHsoQb6SyTBmE7QxpaxJlza2ZsEy4V7kV+o75HPa/MTPixRpbAoF/vTP8WZ2ItWzqy+EE6Omn3ah6aoQTV2mBsTsh3g6q+CX7V1UZHYqYxg0VaVx1w6vl+8GUshe/XVCQiuitAWGTL49jz6ofahVb+kwgOT2nZIksBnuqpifcEhT56JmzPaLtgNQR6C17RdhsF04te6Zp/3nlbluWhMayJPb0W49mpaYLSRKYDMZ1Oe0fdPnpmDgUfJmbztQR9NuwhfmlE1dAj7/wwDhLrOgIhkCQrAtQ8Rp+M0m708nrDBxjO7GMdQ+nVX4EiS75IDcG6Yd36585dvOMLqhRu3PWfBTfTImO0R5kfaKGOnWclgTz+692Ro243fRqocXtInU7oA/FwM6oy6WYaTPSLrFWGLp5mPzadhnieyfR5Ufed6Macz19+euiwctYHVc9jiYrUv4umjFrtxn6yqaD0cHTNjJJKA4+/NNpe25BcCAW4eEC+po0u84cLwIlCHMaquh1MFt54lDqePIf18bo+ISH29kwqELvOqBJeJwtIw+nAqeL0XxYx+M5PjLrUMVPxFAdC8g6zXkmH9M9Y6A0gR0kiDwLJ2if09u6aTRaJaDEiCPj4qnQzzCPIZnCLKLmK9Vm4tXLRvH2aigzpphV/e9gTRXGV9Bamk1cJMDw7FXS+bm+DZ5YBpLqx6dIxDwazIsJ7gSe65SeH0QIFQ2yTQV2J463qrFHWMjr938DfqBytgQi7OZPXQB5LXx1iVh82hmgVAEnuj+iTJO3RVtRKIs8xVjIH65p9XoOiOkVBwaeFIsPpVRnzMgu5iU5kvYxiAxZ5SPafoqDVu9qzXwNUYAldrDPY915oz+oSnN1MD2tjMg1zF03ctuncID0VjMGJFHEIGrHs+a+b+4HMrWcbXXkUx3AEK319kInFBUU7UXZ3JsQDHbRv6PBdPZ2ULapAeOUNwq3W3fTj8vpF7srF100sT/8oHXciu/BrB14CSXSGMW23INt/EFCB6+rrwc8+WO1RJHsVsf10OsK5OrmOyO295G3JGbkqh/2IH6X10oZ7qxgbhkXYAlhweTyNLRi4HHMRX8KA5vJnh055HsP3iSr3e0TM+RFaes+SnkfT/UoiGoUvPzHW0WEj4zmYFC4KGSh8JcUZdRQKAfHdbHhaD9QQ/hA1G9cTY3hScHuyX5S+8I7EqaR4MrEGFRXOhuDUepBuQgLLcHzkZP1VNW0elEuzu9msRuyTzwpiKDXJL6J/yjM0qHd+22MAk+zL0alM74ccewtjYnjYB956XgMs/KurXL1l8cNoNOjscVzx1bac9EKI+fse6OXQyxWTCtzG/GZ09HAQ9a85UXkqNGYloEVi/IKFH7yJoZF8MGUsKUAHTRyVhpZnhVubW1YuSjrq2K8DB7c1kj49JfIQ3QH9XufpRacHjaYC+BcWga9aQArFXNrBXaPruYay+IU/TYRU6sZcM5GReI0tSMWy7xA8+BX9qi7BkoOKeZ3tgChrEAD+q4si7uZFEALhVEJeKB03NGaKXQAN2PgiAwlRiyc+psjZ9mf6NNYCd6QHnPtgWA03nZdaUCdlh/En+Swaq1mWDG8Zj4XbfW6QHI5L/SP945Jk0Edry7KIyWYc+9G6VMCnyW+Zliqm6yXQNxylN9PJvJXG8ShyOmmAIJVeQMYvhcy3pijqPKc/Zowl/4Wcy0Qd252Lde9QVgRY+NrAT7QY6aXR7z0gzp6BicgIz2KG5xLZtOZ+6ImVPOqU5pYuJh1v0SgCGLtnqKVAG3yppFS0TLhY10CCRvivGB3n51DWt2a+RgQT8Dg4jUyHnb/tQDqxsKVVGCynyqGF3Otn6NR2nyzVbrp5hJbU1NGZ1Zi3RV6+ixFNN4j4vzzxFQWE2uN0O3iSbHyxhFFl15B54E+j0kxKOZDCiP9J5rMKWDR8s6fwRbE/zz0HMi+rtFqmZGRWlEv8B9vmX1LKuJ5mjwgTGGNBU8Gsl/JnZ/5fiNRW9qun9REg9aXaGXKka4daC2q2KeVtVXwJDDnRu4QdMxobWXrhHFPdp3wknqxSrwcFnCPBY1cy9oP88JT0MvLuQVFzALoA93qCcfaqltndT5/kfXWb6iz+x8w6k277J80w5c0yljq3+Df6TLanucbVryzPSJIOEVF126DtlMK/iKAWdmCetDKYdNE1EmwvE37dgqys/7v1UYQOD25gDvOKhfW/bYElAc/L53zN0g07gI8AjAxg+CWq9F7jZ3VyxWw48Lv6gdXKg258RtUdhYDYB7O6AWixDqJ8L0GWSRsYwb0+gynlmtMdEaMBuHkwA3QWtusWJtXQ5ZMk/kB9DslHO2/OdO6IDZZhHE2M1BbcFpu+tDG/nSyHO1Sr6VcIlytri/RJck1II4YBA9u8QcrcKTfY5g7SUst9WjF1dCmrE28XG7LQ26/4YrC4sPzTsC0Y1a0ITr8789xC80CDbbglPzKgM0nBTwNuPIMImD05ZoySSOdj1gY+VqxFEWGSuSeHFqXY22vI5WivAi0nNxD4JwEGP74Ue/z7JIX0QhVP5E2m8OrLIjWDl1It/NzPSskTAMALYIh273ET8hH8AF9K9mjmaf1TVJyATotgrM97CdtBchqG+XhWRFX4AD1Zv8m48p389KdZoaFu07L/q9O4tGovac7V1JGG6iS9ilynHbBmzBjKQ7A+HYxQ6o/5MAEaAYj3byPl886BLM4+rOz8QDAAwzPMBmmtS1LM8lmXXXuPeAeypE0BO+XVmJdxy4K8PaHjO4Dwu4pr7n9CGTCl1AzpAPo1Rorhukp4oQo1hCAaBKRHV8uthuLsuvInU/C4+hR2Mzo5gEow/FMRjueSsNEg/qBKpyO1uuYMJxaroCCS5SXPOlx/Z9qNjBzIi4FiAFLkNDNGN3gZITvVDrUL8u5l77+Mqp22mAwLJsXr2qQv+DxzSDEQRxMWWzcgXuhh1zWzAtly3wu9u2XnH7qmmeOfD/7u1cpsQCkotDmU6j2EM3NluBZSss/B50/GwCZWjDY8jTwGheDqe42e0Kg4+dSxuMWkIEJTAAOw8hZ0boKF+zQ5aRPGYIDq6kskr9L4SFyFr9VVDOr8hZQn8/aiua2tF8ba7OSn4/Hp25t12J/+Cew2q8js3+osq7dvGZi33aQPC+QDH9HzbIFeaYeJqBDDvssvmlHLbZ2He96nqY/AhSCefhKcKX5RBmyXkzwjpE6bYXh3btVfr2wsDZM9t4VW3+1Jqr/LH6WD3vGHCAXTnhgTI3Ui7c5tFxiKZwv279Wcv42cCxgSzDQAuU6TUjcKxnuKdlN3x7B0POIL/lXYkb4h9PUA7zgH9D5zVkW3N6UmmFcQUxoLq1xyi5xUK2UtBjkuwGmf80k/obkZhiRbfQJAIY5xu/qCrNJibSft2Gt97uy/It9uVUqqMEsKLid8PEQPymoKtfj4YfC7IKbjVjC8HxUsdGxhjG7z3G14X+vDTAjndtJHSS5IK93YraB2GQvXdCb2vlJXQhMtPZM9xNYPgK19V3iGxrzXFBdPS826pqWhkajmCSkg6Vs8HO8V/y9HPp9uCTNNRiIyyb2p7iwuGS+uVjhBI6uCsT89SCc0ceN0k5wM6qcRXlqV317D3TaFB9gZPTD2MXBAD4C+lp18U4Qr9YWet4HYGZ8NJPKgelhKiCbvecIsQS9HORhM6TNJFkPTqWzughXMEhHxTDOtlofLb4F7MyjqFh2QG4SR0pxD2wVAzpyHqAbmqb5Lcwz+LlAByTTyao2AOEB1oIoMiaOVHKlOf5H0iaiCm8gl2PZKEauyhzkX9tAPAIOe7LV+IvJ8JopOOWalae61Dm/OzDhlEAm3VjticOtC4SVAX49q2n5wUNPLMQ2h7oxV1awf0tYiWDwlnRuT6ljGVF6gyzZp9AWGgs5SMkyvsLryWZfuaYDomtxC+2Ms/mRz0o2GBp0ju5wnxSFD7j6xiMhqVLYfY5xo3WM9fJktLV1kpq1Vs8B2idsJ4vOE73XOftV4AtpoXkK98o16EA6JNgtP+f0trKw+WDavmp1bopFMqOZQsKkaVUCyL7N0oe274rNtBFZ2XqjUcGEHUWOAhIMp11uhZSsr7P/iCrGaBZ9WV/k+6grN55VwEeaBLdFdH69wh0KKKont1zUKPKKa+VipqseeyvAbo14r+S2LXufDo5bQIL5gKVmt4PzuG0IIuJeCHVStS2iwBcsCzUd2Szpr/E2y+RzQDwmr1brVWLp07EJ+HUPdCvhmuoLwyCglIBNW4ehbgfMuJQrgzb44sloGhLENVINE4UxdG8RkLTvtndnu4tQ8jcWDaciACmuIBhCK3eerz3imEbMtftOLm50uKzIpbyprIda2ZsF0vipRNeV9EXmQyVhOVY319w3FuobFI7A7PbZ8kvxECY67RbrKB+UaAJNUDnCnj5ua4rlvmM7A66l6c0M4coCJ1jptdw25GRBprwPzBi+DUJ9nM/HlCFAQXgYfgYvPmDkkp+j8BsfqywatT1yNo5IqhykPaumPZWem0nCaa6pvL4ZNm4ehPN3yfK9Ridw47/GWbLM+5MRzZGJMuwW0nDU572X3rJBm/EH7iFZcIy8EY+Sc6QIejGnhrHiWGlChlbZDImRbRpsWCMputlhEubwFISHXx1ixDPAiPR7WAxbNOl0CgeLLHz8nJDm8sw064eCyGvdF4/j4kft30S6FyKjKwUs9QH5aKGoM412Y9Be64DEXTCYu5U/uCi3qfIEXvEmJO5YsU3jR2m9p20Dm2wiNyUo99b4EgjveRKyh8r7C/UWZ/m70cYkQsA05cLY/JZH+4EOqqeBcHg4L+p3HInK8cKZyiC0fCZOmmcZXI71ofy7znL9maW+uYa9VLuJfZrXC88LZu+z9AW5pYBcCjijFvk+rUGrVZGw+ov8nLxD4XonkCYxafTTkUibOx81AzvR0+DBq2zkHd4O/jgtbpZFWmTWesa1/yLO3ymVQD2chmeHJL30VXaoMn65hSLt8JwnIbrxMXiuQZt2gxID88b88mrLqjypbingw05TX8yHnXfQC1Bxkn+Uu45JYZ9tpN5JIjyvPICoWB6VHp9tFDpuxeMAtYUdQHNKHS2ACDWHph/VQJFpR0zbhHcq6aRTvambCwrkHZ27d59W36V7FCJGhr9glHTPccSbbC9LIqsI6F9wAsIwfmhQhAplojbdlrLWD7dH9u0hkeAxKdwlmK7JiivgHCMMsxvsvtMkjU9Cl7OqIKTDf5hFpOkhpgdxaW0kSwy+BdG9/nzEVx7UbjSONjjZkrlIXe+bYiMw/zsL4gv71Iq0e0WbnAkSDTFtQJDqrxZ59kUZpUESgfV2/2bGUL78W6+NPs+3/ofCExLvAaeXlt1cU72goIQBOGG6RnaO+6S1YWgEFvU4IGerxORx4rJEr3r8wuu07rw51NLpTX4IOfEiNLzmB2ImRQNBPbswxXd7iTDaHVg9IIGIcpf0cf2NZ/kf75ZiI+6VuPiEqnkVlxJUJaDsrHAG3LbEfU/Vl07ws1zl0PHcAoE+PCz7wEthLCq3ylmLNCL/WFo44HFddAjiPDY/r5hAAvv6jODZzu8bBsbX0i/KqNcg0CnmeHZFTdrb1JyjVJiOf4haU9gjLQdF5Bs2V2/JNTJ4XW3WJLe65bnthjpDUV/rjffhqOpB2hRYVCcKhFCbxx8en/nF38MIA4EnlzItWVz34hZQTcD3459dbcQm2j1/tB0xHUGYBgGkRI2DwI0XbS9dfvh8GXG9kO+bHuoSfbj2++iCB8luov14va8wGw279603mwi2cx2WoNM1W2UC/bjG3/N22EqkehDoxQC2zJYoHw/G0Mod9bdVsHNyt08eWEWzyyPjh6UNrVGjdIUvYoR85lqSdPXa9mrP1AlXo2m8iQcgMH6BNhM7ooqN469NqrBcEqAWAjitFZR8UiX6Y8wo1CetwOmnIndF3e+thQzxH5PNm20bnaJHLoGtbBgEjn+SqGK1T1mcuEG3dLOIk+dn6bQ+uSv95K63vLBMvZgBLgfH4EBch8WHGZPw23f2MGpMcHiaSHtif1jXhIVKoJpqY46jWas+BQqeQJfZ+rDn6GhY8PoXZPJKiUmy+Q14c9EL7nr3DFIeweS1Ef7PGTUvGGiup/0ywZMc96C4Le/PGViXwsR5Os9JCpXptmmgVrdN87GX95cHx4qRjwi8C3K34ldoKTf5Mswh22NYgzUUyG7jTTDo9SUDeM/l6pCSGWmLzSBwooIZjeJLe/kqkNpjKUjE1obOpygNT6dBSwTDwBpuC8f6XtQ21m2TMdkzWAintALD1wPca3KFfbmxR0fMGDULKix5wF+FQjPpD6FH4MDDaS6zwnpIu1m2RySCAe/Fjr+uNHcdYUBDs9jUPeiaiO4HRt+snhK2d4g6c0YFhGp1qa7J2Z1UqKXyuUvzky5vInUc3532ZzSqBsEqyu4Mr6+gD3mNCORnSjcm2llOake6NWJKgYZoHg1WfoOodtt2+tBSDPbVZxGZks/FsF6U4X7mcF6JBgnye8k7JoyG9w0N6LKMuUnpN8mrsV/YJjrdInl35Bu9wwJOW/zY14tP+hpshSdS/DpZxI26hXg30earwIaPBJqsRGXBNqpUhzRc/Ea3yb+YqznqvMu/aYD9+1MXrm0N0hKR2LM7LzVZ5FNJFpHgKBPIft+GA3QbB1QZPimeiPMxcoHJJRxqeu9O41Eu6xB5ojb7khCpQbJkcCmKmVHOqZ9W/C5Zh5sNEcP2bz+UHyeUDZT/j8CrGOLp0vxRXJDa+Ffwu00+RZAy/IyDNHH9WdBMHclUsY1cOcJCNPlTM/n6oOyluWQes7WAHSHQ1BL1UOxElAtSpqCYRF64MqtOwkcFLv5cgYoBxLjdH/gVXhpQ9egdS1F2cETo6vRl30IUOTRR405kADsyhQzeMCknJ+Au8+OTqbzV/xOmc6MiDWGXY7Pqr9UuIvL6mT5xloECN3XkgqdxuOePm2B59AzUsEkSsjLVoxOnfL+v17JhDWgZlU1DspF0LZ9GNYlBKqSmJF1KT236/+Fp/7SDD3FXtWNgjDL4bZKPzI3LIsSonI7HTeVvs/PS87H3yv+iuxeztm8sYI4fLzmXEquJYsEmXNLTP93CwcflaZ/j9Wtght7eQ72pYIcGQfEmSmAdEeibMtCSFycnYxkq8hyBrU/B5qy7SG2f/rwZkyeQrOeloFOKTuCRpfz/OlR+376brIt1bSmYJznQviWsTsVdNtG+kOdqrjgbJvkMi7mB5ibHcSsAV03p8AId5x6tBrIa7YQbX7J6uJRyqxB6wiF1PM+iTyyZGv4pALCU+E1S0LYku43pXzdAWB8Z/Bjvbeho4I/7Y+eg6xmKMi7i6DoA0f2MpdC3M7dR4VYl5uqQ5kMX7qYe1QLws8w71Q7mv6gWw0DVb4s25jP7gH1UFq1GUIkyOPXauHdFeUH030DzvSiR3RdratlKuxKJOnCV1w0fCBDIc4xh+fOlHPkdiPgUdIHtCsLwMIH5buosdHJKETZv1S9uT/6LhpM5D06yF9v2LO59uhn1Zk7tYBm090F3PK2at6QiF/JHCSAff8pjT4Ag/bMhpQhbVpOjinAlTcP3nMdhXawSO/fC/J3cv8d2orO9my9luSqZuC/Y3EAVJ611gfkQOHQGFeQA/ihnAsX1AvZK5gVk1bVwuEt+/GrCpBZUcZlUr/yASlyF/qy6kKsElqbiU5vDMbSn4aefG0hJH6MA0VFacnqYADFGOfs8vASJHyKgiMPmxjGw9CiOhHxMhU9uOaBhMryvi0q0UpljfdO4khs27S++3ToZPjZkUAuGYlz7kMdl55sIXq/R1aDzfloyuAKmHcxPf5U2PRCqFCnp0rtuTZ0gNIxrJn6gOFgX35o/sCUHcGw7yZhe2iNvEK3O/V2bx6vVpeInbrMPeJ8uUZ0rLT5udnD/agNxGuJw2bIzpA5Uc/VsFlhI837wwvX8E01Xv0WuzR8r46YJsiAcv0LmNDlasDxQitoSwXmUVH4qkElMNUH3fFche8AEyu2I6S2NZmUMKHiSeQQbGMZklrZyidzg9z8iUHGlJmHLUJtHCElUz5SOMqrna2tG1DAqo2N9n7dVmz3/W4tIbvq4kQUwy0dLkwaLuUu2GNYtnLnXB8tzXyPqbdUWQgAbPdz6/ALaA2RbdQIqN5Mj0ebfNHDsDZCtFxJcTK4Q29YYcwAs4bFWA5R/QSYe9lKLR9ZZq4cm+1m8BBqlPyRiGIXxENCkbTCwssi/7mXMFzJPBRbk9pfFpjW6sXZqjdwM03SzIxJ9qerMJRN++TCD4RRRxix59oQxD7dEsmTnl5Jq12eapTgRMt/qJgGdlv1NXXcB1Ss9zO8Im4PfxOJDr8PtgGZVMOfWFnal2FVoDPyrLpDaJWHWnCqTQ5B5SRyyLfFuWN2twOBVj/o+N6u/4DPwtwJ8cBrrLdoluFtTjqBj5GG1cI+Q3OxnFMJy67QD/lkyc2QmscOSAdg3RNTyG2jU/mbcXcNjS1P5P2yBGGefWjYdUKBiGqXp/rYSDN6Uayy2kMWMm0iGLB1CJpKIp5dXZYX1gD5y6DnMLsm9s2Lb59J+uEVwpdmrY4nHYy6jGfAg09fLE61fyHxUhKnvMalkUu36PGe3kRBKhQzt91mGENyW1pGdzgNBfXFUqyniRyA8Ppw1yinfUU60K6kilcImW/eX+UmLSsQIKmUxipDIk5EwhBK2ot5GzpGUO+TW67veNYi9Di5SEJ4XzSL2Jk6+zQF2DlPhyA8oP/U2jk41lH4nO2AKB1wRGpQ0otI5sUJegXb8leE/8Urap0HwtS6SXwaCibR5UStcqaX350mfjDfxbtQh4qJDg9Z2ToqTjhrSenJNpiJnCDqiNHa5JiRYck3oLf1mx8led3m6SjSj9BtJBrHB8rqCdKif5yJ2RQyoCBRAUiXV1lzDRPWKqvtfMG4ncJPeTRuEyvB1InlwcBwZ3+XehSEH1RQfFA5Ta2/PWe4DAkC7BtEo+uSwdXv+OHiEXnUA27zNCahqOR259hOR9y/+H8RBZcjlJDz8BakYof2VqYXEFbORayJy0q3o18LgykvNFudFsG2PSGhHO42ktvaIKQXG+bwL/ExJbEmnwkSG+TV3ULzaRWBiyXSaORHfyBmLfIFnmxnPn9JEGue4t/5Fulh2GrCoce5YQZrg10s3AJJMK2gZiHpVtJ2/URas4SjN+1j6pB7Hk8iewnd5jsip2vHeL1PQ6APhA6g4qVIEQQP+sRXdF3A4SwBPnqQnh0P22zp7zT84/UqJ0Zt4GMFnZH85um+eAH0QAZO+hbbQecICgZicKtYAiRIqN9IP+fqrPz3pdpZQozoY01x3dKtzpyAm04DAGCNZpMXJB0GHh7WA8RGr0gl3UTwIWwk8Ypbt4FU7iNhprooSx61Ks8iKes5eTfFLUgwW3MWsSHTpib+TynCK1KVwIpHC1zou7Rj8Qc9GMjmR8RV5zmZwCUoz+WZHsLQzXJMCfbts4SEEI8j5eYbH/kASfggJVbJNu0VjtHg+cdLrScpy1zUauw22mxu2WlVa9RZEdS7Tva4PXMloSk/vbJzOqvyu0lEY34KMb9+Zplwq2FuCDXUU9Kye9+hRLkruCRu9FWERdRWj1G/9ffdCCh2E+3XOTFyUE7lnKtfkLrXmJf/O7vc0vinxWVvVUNwVtWJXQiEO4gTVX7BSorUhKai6WhH6zUtA7s6vN8rjAlLrPqQkgEztNYTXyXpiyodWBlhcmGL8oEglfRz5PmYhyHbxixSqjC7VM+sq+xW1m7h8lr5N9ZHUVMnLH3BMMqQPnpN6+kx1J5JFaPLCtvz9dPk3/gymrAG+N+JRHNPsuyJUfSV9Xoxj5DE7scfvSytPkpg3Nq5x51M86y19Zv7cTpQWfN/P0g9o7OBEDFcRsEbL5DJe1vKXfsK6lPHeyp++fXZ0zjq1X9X6WLh91qqqKcY9lRQIvzh+ACFUFvg1FZvb9Ib5s/2LGRhjBHgMXcWyoyKFDTY7gIkXYry8oQZw24ukVzwNn2Qiy3ln94T55ullRlDcL2oQ+iCgyjiJAIGoNIcym3E/CyJyw0ToIm08KBshmuLRjTsK+EiP3YrOfMLKOpuhIU3PTSm67hNCtLTBZasouG+/6P5HX2bf/78DC9Dv3GJTqFJoGUZCSel9NFlw3wuDV8qNYldPhHpLi6OmJYeAAhlW8xgWvIiKv8bPm0aUfiofBpOR8nLpR5C50vxRkDQMHhjl6DPpYnk5iPeMs8L6yj4ylm9koGBmjUMi8HpB29c8tGlJG2V8CzZsEAtB7TOFMf+nfVU5AG+9fo0zrGzKqtMNl8YKkO1EnSieY47ocaQXXxi7AW3AxflM0XtTw4XTfiBysB/8nOBRucsvmVeCGyaD9jFmsfbsa+PHOwn4yi8OTVBA/oL89gQh+kagAoOthDb5b4UirYSx63kEtl5HtAL+fHiyv8CIzvRhoZyaX2f2yHCWqYZocBT84ELea6iEK1L2+6lLH3kiLv6r7uPUge8NeD/FxD26go2/2xTeQg3bmtQdiJfPqCq6oWIp07JK3MlA9rLe0qTAl5SwE9MtSNwkOCF+sUP07NVPBBw9w5GzwyZORzgKuk+3YZlaCmz+uONC6rDs6lIVBSVEYEFcrfK4rFo1YmAJzeW9+6Jv+h2GPpYyq/jXznRssCB2YRNC+IxAUy0F/G2kgUYROsDq6OILCPG6+/NAsm6w8/kGVWQEkquP3dDEuMkBvB0rPbUdlFc1qNuxhBJsk9l5GuXHWrPrQoeiotaIWflCkjnXmNezh4PzITiId30KLW1kY3A9jMnLBRvrwD6rXmeyt2HqfFuXRLKN8z2z5sLHlpnCb0pI5mcXDhw2we82tc7QUHhZyxvfIMadwvAjw/uwSJPPHSaof5reMQUjtBXvYi32ASixCAlYuQ7P3tluF0jzWVfT9hjujDOlP2mBNOO13dDpZkHilkZvO1OcBEFfOt3QPZU0GnigygIhONjWI4A9WmPQkMQK7N+1oQvkRUxRqKTwRcU0uGz4AQ5kyPIoUVtsVUd38ruuBgDyN9n3JNxoftAKt+DU31cP4fABsKRwnRkFCq1bsDmC2UwF/xjzTeUkh7fcZtmLIC8TCQxw6bNwyqQImiy+o4mp7x6vJ5VKpSgNw+Xi8gYOh+zotVzXswkIx8hsBOPxOMGPXeZo294sGv+1I1FRjCAvhHXJN0Y2bhv8CngtlGEvd3L68Xarn6q2DzxqCGIgFUxl+x0IC3yLjeipumkWO9yVjP1E8rp4zafLp+hncHBTsi7iFaFCg7ZJJRlLBweh7O5SHSKHEwVqvzp+gbpsX/sde6ny2oJ5H7Rlbf+SVNiJRkUcP5R0ojklOw906V9vV6lVQA5DStFBSmZkYF9gjJXK/+g3UAb6cT+0iyVnfF48Gy9aguRjT7S2V04CjFW1isC01FDeNDwsgN9wyi7L4lvlkUkjvSlK5ewCKAEaUE23MeZNjT0odBQ4GIlqypO9S2IovSZARBl3+HUPErLZhlVNln52NhD0KxwCd8l5LbVFR6NR8jRrV93eXtGWCJJmejDdReCYX18xRn1wENBOV3h6m3dm8Gfv94+cW/AigE6oFpx8xqkiDsUtFYVHHAPdHKKDX2d2pN2XEfu5gmbckBTk2jKxLffp+iyZ3Q3ONA8+ty6V3bFMh0yn+VZLlF3e8kZX8gEB8uxN5EZH+6a0KI+fI2cTIfWLxqDr2sthfWm8hOkiuZhfTIKEPVQ/CaYRVLp+LJpyOIM5yJZhqf4Pma9pnXPbNjgDBDJCGnyh8lb01lZJZ3EnNOwh+lJ8JBeAyFg3P+veYsetiASRnlEgqnBsz0SzDpsv7K9t/cbiWlhKiCtRrh026+bam/V82DHM4XKT1DZIBQrrXmld8RupCkfTrgZEehy9n3tuB2pvKkJvHAf6AVow9VbVP4zDQ+WQPlPlvEzU4qQAcY9H8c9x66qjSM/WG0iu/VOs+gMPwguRkJcgpQtqqrw+5koGQiUStj7oG5PBjMMXPYCR46RWRLZs9y05WDGjfdX7c6kui3OJajOGKA+M0fBNT7Wp/Ax7d2tUz08aEFf0LCAlniVYoCqV8XhO9nP2fqM2qrdzpgf8xQq0LuRu9ejOXzfTnklw4qCJNpGy2P70C67k2zWoXuVoPfdrgkshK9ndY8zhmREOHwRFAQDITYGMTQ8fFF4bBVoLpEwdGmF7BRKOv0c/nIEMMy0CdujhSoygBi7ZYV4KMMaXj6b9Ykw4SCeYzTR2nKGG8vUaxZZcXd/BY6xKB3IQ/5z85v2AIaKY+krJ9o6wvz3Oqoxpf+dGM3XZTjWY6gCzSXR9fH+rnstN3kXetdFtNlDS36YPj+YOiHKm5wNXDENVJBCgKPIQg+qE/SwClvqmgWr19g6jBglYB347h6nxygj4SY9VealWOge4a/aOJv+ECur7M46f5P1bvAZhL0KmfwvrH6rSyeRvT+GvHQDlKbCHL7YokAiRtNQU0FhBSuxZRBgbbShXB3KmZQPdS7yeBC59UjvW+QdnqhVVq9rmX45r3UmkHNZscCyInKzHLtKDyT5DbmjB9sjEGmU1Mxs6d8sLm/gNbBqu3ZSxQDiBYgQ5fS63aIuYQA15A0JUyrG2MgFYdZ4lDmYmCWNNNnwlWT5Z3Y1/BtoO2jZQNexDiisuNcPGGeMVTMa49BdxWULqhUjpoYLGyXz9i3lC6XQGBLqvNqsKWo1q5uhNLpYAQdt4KjJq/UVdvCXL/Y5rs7cy2+wukqAIvjDoodKao84Ier7MW4Wozx7q5bDNvzwkZnkPizd2DrXBC0bxMi1Orw1CqnogLyezIvYYduKFK3LnR9j9qgassQn2BKfJBumslnM14WMUykXVTLneQSsA/2pKdSMC7h1m6/9mStS6aNIh98brkcbJx+sA2wf89yRCdVQaG4wPKRQRRhQYpRdvtpiWq0INdUprKhV8U/VDDvZhhNFXY4yC6tMFRkRAxafJ9LuifSyf9Vnt//jvpfm2lTc8UtYd5YwhqNWaC8Zt3vGYOEtIwCwXOL0RRjgw80S1LarhzSX0w8xZmcqywtRXGx1sFBGXfgRYGUuMZJqA/TZ4JhVWPs2b5Sx6ROS4B0TLpeiwxYREww4iRSUD6jmvIs5SXmSsedgJpiNBYsJavv72LoxjCjDplmEX5nJ+Zs1KB0wpy4zFP6nqpzYWutLqiYcY3E5WGHkVH5D3uEWljIQH05pRB3fjwznNgHKGSBzxAF/UtGI1EZfWJMU+XmYdLHczl5xuNMNL4FgRkp1hDCoGszXaYHBMpfD8BFq6yYOexK0Jf/MWl2eANozEZgWP92dbM+xFWjTWJNlkwtHz3KTQcGW7NzNSvysFSmRr0dOumHokX0qdLwbaz/38IhXSmQlv8G5UGNe3QqumvG7YKLEw59ddbX66CIA3ffETt5rZOL2lXbz8E3XOMD28cQip64Us4g7rOtfnjTyXYAykSqQ+Uxpo12FWrtmHU9MzJFsraA7eHQgv8gRZAvYRYhURwe1RdAqLqfkreIWki3e+kjB+XZx1Mdp83lg1uykkqK2ZhEF0uN4mZn0VFEjbzgjeNSi0CPlHfxuQrlRG+m+OpAy/QFW1T8CnZj2+fR9xZllYCAHIe8pVTahWk1r6S59ougAZ5HdiELF6e0OdYQWAzdtOZPdJe8k1PVlm81xwuD0zfdP2+o1cynLr7XgxvSwS7yQjZuapXm6VMwtJrZ1HSvsM0S6nMlfMY+qgnPd64v087uJJxoan3hygDvy0WV8sTW4ahaUNjLlntGzj2TOQOfmsCR9V4UVAtXPZ8rcEjWJnG0oSM27sP87esw/ICh73mbBzGBu6VyeuvNiP9WQkuOvpW2HzTF56vMq5B0JL7Ko7efqF2xV+Nl/9ymS2vDZ+4788JCH/pErl1E4zLsWZzyUG3M6EQUZwlfQl4c8lMTXofJT+mzjJ/qYtjvV2Ywi3MPjoWsnQD4q+12NpiRkyVL750VNznEFgygnHP9BEGSfWYba0hMAiz7HKBLjsbPx+qnjnjrN6mx/CwOHuYBJPZyRZAAuWOttUi7K8v9Zu1wyt7kOpx/LHqUBRgArL2YrM9XF94KeVuRIDT47Q75IU/ZfJ43xOeqyLjjYM4TKXCW9zjOpy05pRnRs9JPc+7+7baBxOOJX0WfudozyYA+W6yuD9iBKz865UTJOD4CsuUxjG+uTwB9bwW7NyNsTBXXyh7m3iUTDXdAICQitbZtdPHfkSH1C3yo5H6EH72WM3DsrRMfsWyk5hDIqpWgHfeautudzBCmpnzdg1QkrU5mrvEXHewZacikrCVlZZRz8zyN1h675s1sh2mc7wLwLUzJaBu7gj+C0flEvwFeBx2q2j+hv9jONiBb9G6eRg/qouUAsrwt2UFcGXT/JwEe43gPeV0vbIYWT7B61IaXe+YrffrFj96HNas2bGrVqqDrUv0n3eeMrSIfsez1ad0uXvIvbbQY/+bsVNGhZuupWipg6TKyLRspXVkl+Qtb8CAggFcK3TruzLPdX46S4KcY2z+7EQZtAsryMyVvgD7gqXjYbqi4DYY0ODm2EVvxrH6fxrjPBKB4+y8UJa0tM042+cMtL7bDssDsD+9Oiu8CeduKFHSbCNfO1RS5X9iHG8lHa906KqJtqZ1yGQIUXGkofwdNB0Y3Q3al88f2sOOVdkK+gq7YHeyEWIAWT1mnDDacfwJDjGCAUki7VmlnNCgVEyHa4tqmAtZcYe5oD4+6rrKmHCM7pXz1ATFr5UOIad50cnMkXS1G9b3IfwHEMbP0h1q4GxfEuoK1+l3F7XGOkhHQ5ykVzPp2o1EkGLNtUn0SNSIJXk4Y36FBf44Zs9y0pIq0rFRIAGlHbnGRf0NDE+/+o8QeAbMu6xMd4WXWKSkWHKRRGkcZb4itlEKFvT3AL2anVI/RrkiClxjSYgC+BSOJaiwkau0jpTVyiJCD0q/XVm0/e0U1xzUai7H2Njvi4Fd+IwqZSZLMz+y3SZftiwRZ61tfOhylpslMPg/BTUbXBAGnDKnWNDJ90dfLYlaN87RXyxrxHHbvYSupTDRDDGJKGaaPM+tzh6HCdg+/xM1++gmkaqPaXFF32U0I97RkDazFjA644obP9ySLL2umMKou+xFL0deULkp22bPg0YA2Im/CnkIyOoNuKyol054DipQdpGAY1epDwDU58R/rEV5WkE+ej/4VmGmsgoVH8+KUOFEeOsvl0SlZ9plvpwsDF9eQm8aB6/lAEtl5KDcAIIRrwTo9BR0wc86Xqp46xmvkw1zxWqE35a48Lhh/XcySnp4POIA9Fzy3XOCADk3UbjB1MUxhGCazwPhE3M1gxQ9HoY03pkQh/XgvXCo8N3C+Q7i0WF4e2ltWjYJLcuF/XK6kWl5yM2MigrghY3iW5rlCDzWZ8fbwvokOqcc00aKjSO5G3yggGHbKKDgFIVWTzJzbzNlGdh8f2+lYjbv1Ld+gJUtV1DTy5PeHzocIBVtC2/tRWN4q2V0zV+aXf18H+Kfr/LYc9olDqrlEbzIDK5ah5e0ugJyiOtx8qdbBpYcVbnlZvQQA3zfegnGxBsfiAlzuCtOnqReVP0XREUxwXCdRA8GOVDtZcdoiSNeDBMZby+Wh9ATuCTZW4y1558aE0MGkJDbMJo2hiGD7GzFgOcIPusbo99YTnl5em35jaW/QTstTElcs1kwizaJXDNIkN1rWpO3sfYZ2Oy59zO16ABV8WlJMJoOr7ZO8JnbbhCswoKJSbswSeITOwKx/exd6SHO9rAKC5iP+1dxvxwOIna8C9hK6FEsFvkF4tFqYGYkzj48A30NxtB2qdVmLterXebYDCUeYGY+IF8XP1Iok88E/EaIadTUk5cjeDqOJhl+ZoshcL1GTNZtHFwugUlooQ+M2LG0pvVLgUn5VX1rFlSQyepbtiPsq+pB+uXWK302RYDQPVny9+7wvQXOgJB/lCmfcIB5nds+O+wZTZ3CdK6MnQrFnRfRIK1fBdSp93GdPEHFa0HM8TKja2Z+w8EOv7lGe+4khbtnhtxvN0Fz/3secqx7xWKN6Fqn8fIx37hXNmLW7kEfg+XqGuPfMc7YKZBaqX1UGdIZQL4NWVrKvfGl7Bb9xZuHu4XaWLRJyIKOm+GoCbpEaSCYmMlsuCdYB0Yi4DjStAPR6TEUi0mMZjw/BBTUq3Nyqwh859HBvbZiNqBTOVPnLGzk1wW+MkkwDm41gHMvlDvqa65hDj1oRieCVoAmZ5GWWkahzVympDop6CFoReNy52hyywrD9yLDGo7sZ61eb6giWFr4JIL9pyQKnqXEcvbudynlS4S2jc2CrK5WukzseN5DaxbI6KiWJACpTkaLvcxSrYcghaF8l1E64BWvdKCPTeulLqxQsDMXMuF16wCkETcYTgIoHSN1FcE4Oh4Ubb7WhGpcIbsJFXMQhhYlxg+zh8uLRKLAgNQqDb5il1jrGkb3VwXcaoPlbgRl+FP1EsZ1LvHCq3SSLSo9ToTKJWbjSNHO9mxtiuMNp+7pOoAI/bdChfilv8rubLYnjwFTc0EeYQZRwia3G+mveW3wDC7lPeiQp/paYrNHtUHe9HAVYUs/O0nsPuy14pxayEzRHk3uMPyWLjKti8Fz07fyfio8u0f0t0Rt3Rx8wJ8obEp4bAbx9zTJjFtI9BUSC3mrGKeEVmKnb73PKFhX3GCTYoA1IRRcow/vGC+6jHDWaFNf1fg0PTKrGIxYXjRSwANBr/eQADm5E7FJHEsC3wdG/RxojtyrEgi0IyUW5GenGe6PpFcWOl2lJ2No79uxY98yBi24W96HI8jvAuzaQ2hcfqaBrGBV+FxfE3cvYrFbaybQXkf3usVdAoimupBOmoPORx56s7W/v8Za21BI0GMO9vspqOgxJDZtCgoGV+xp5uL8hx770wD4PpQTOmOgNBoFlV41MvMOQZ4L0b5vuoVlUD8NSDQLdjdHlJIA3DFjhbxnBgwai6GZdxdbAp6po5vPbUO2xyfJOT+3F0fMvgcEtcbxOIcnYqIU/N/1/3Xlt+E8YT0cSyxnXVZYpHr7xpC3MJW32fnuqjdTgRWg3JoZ5wDP8fFm9yOt25ZEJf01wP7nqOpFkdvWX+1FLxdqnQ1ONouleOvWE/Q9onfsjN4hgRxRunquLTrOyCYZyvP6d/8beWh6fIYwjqVDFCuqKWxQfXhsmdqsV1V0lrN5p/W9I66tQXwPxCbK5MapRo8MNkDxpn//zTUAR/RwzCZ88CWxi0j22s66Y67CpFsRpEZiNWarZPomw/jdwnBcwhzByYpagcYU/z8HQXZgX0gMfgFe7Sd0gCIBiHOVmrn/qTaG9/bmpEByOIV3SXWcbrHdRFyDdaTHCRDlxQbcLMkSeXlgD9PAZgofvnvwkzRtZqVTjRM0rVpvKaWxs4KWjWoGKtX0XWZWBU9gNZ5DAfc7b7/wYm6/JWxx8S7vHsAMBf0cmGBxa2ffsMRamIztu55YrrVtmDOU1AgNzJkvsMlJuOo8yxODlx6uuURDMsMsSfHW4LdicsS+qBTdZM6+QA33HzBhAqsFuKzQtR8BabShBX54VooJKKqP4Ofo5Ca2WQXwqoKj4xWFRnarvMOXmosaofy/wSvkEEvFIUxr0WMa0vik2bRWyr6HmilypNCkgECm1O0wG81AW8O64wfqIrSvNm5TIO/Uk2WcUF+DkZPU54u+UyYyMPtmtwVFf028xhCZF1LcX3BtiTPoPyl2IsjjHUUrZnA+n5bzUfGpSTsZ4rwEPVIAicf793ypdaM8xf/g0syTCfowuDmegw9zgfXyVYOJCEw7558OPEwO8cFUb5dFXfu04Pk6SXeT4lbdj/XJDCEpkb4xc9vOeBnaJCSQou+1U5drat5YkJfg4j5xIfNYcpnbWxnXDgggHP64eTJtP0LMq2PgEx232Qz0QdbCmCUt+uwITqoHaIZ7937u7nLqAjDr9HX8R6MWQjq3THojJSXQ6F+FzN8MeCVmYTLlNjEA9WzkiuQwe8kbCq51H/4tkgJkAXOP230M0D4f+da9Rp2O99OBSIEGLm8UyzwsoBva8aI3M6GPwb5suoVuEffB3dHoiZb8H+FjyPOaCAh1jeB++1+ByyciWOxRdhV6/RrNshBSgt+u0ht4og20Oo6pDjmf8uVlZZGGsZtzONs0gsgT0QyJIF4lzwHNhs/dNV+Ldcnc8RreP4SFQ2APbQIKN0tnDqKOhl9zPkjqQS8C5umGvmIIQLx4M/HijL3Z6gmj+oZn1pAJUhtx1xSDHq3Yaj6eyjKPnfrG6dQgay4gtaksDoC3KSCOvsHHUS4T6HfQ3O/BUsvauoyiGrsYZT455qLv7fZIesrKyyIyqqo9vbfnTOFWCZsQIMoRXWR+s+ys54b0xlKPsaqo06rEgkbxo0sGRCfPcpJTt14r6w7iz/bJpKTHgtmsoDvXAjNEma5FJ1TK1MPTJHKRbVKtGYQBWOK7T2quhth1pLlajmHOPAHkBJCGieGm3DgAmLzUhd7my3MdMf1MiCEn/wkD8toD3/pyCsPuWYoJoLT1JRrkfkC4yvhax5ZOcNZdRMv5cnbuoAdNu5RQ7BsA9xQxLm7T1x2Td4qKBo5uTzz6ihHYxiHnDHqUojVjB8+GeEkz6TH72oRyyEupYEbnlUYT1MRHC8iFOmaBz0S+N6bFyDTzHLvFJxfB1vPBFmPpEfRWxClBcNocH5iqGsQZVEGU63GzNeYpDQ36X7vh0JvzIGUxUOXa1FFuCdIdr/PO8LAJeSGd41fQqaZ+vgJwdj8US8c7IPOhpo8btXq/eotFol7075QT1th1J3HJXy++BEL6YhVBZnyvlLem2rDttOdkChA7FUVrUn+WIoQxAFx9OKlaDMkPL07jLMyw8Q9dsKDNDoOOs6uhihmXgexW0yOojNr7FffLkd02jtJ6EoBTdMfb8mNWD9W74POXaedYpEo4Q75OFFdtcG/abSAK9yhXLGmwhPLg+Lb7QIYReDTGSxYbJyT4Tmx7AEpQrSETKdeVyXefuYPSXE88PQk4iwOvyOHSzvXo2w5Ub62xrmHFnbkQ9GuiX4yUWBzjZF1lmUflGrikKfkXjzA23DugjKlze8JTAtW596tskSi4iog8d88VSn6cG6LeDwt3i5aL2H8Ovd5jFIeFO6G00Dphpts5C1pQUY5cfiCmrKf15tJe6bNZ6XGD4KuihV0I3L9F0XpsD9c4BYRpV/wSkdtdhZF5FYdi2SYnRWH+bXdnzVgx/3y7qAvSFRN7F5LriGXhYIK/DIAQmFj2gAWsC1B4Az54xmcf4sE8UnVt//7gvThRwMRPgzJZi7YYDYrhiXS6OVONQJRZRysmmXQMr5PmPoHAccDFF59zBtP1yv1Nmm6HhlTfJw1nCg1v3fd2Qepf7WcWrQpzmzjDLoSPhY33432tk38Ar+x6OrS3EsB+FTracRbj+V08KWzCGjjTSPoIF3OHHLAcoGY6oXWkuggPm94B8QutTbJ+iD8zjAD9O0V/eSz/RNTgzhS12HcxYlx3py0sDznI2IqLp4KAwIPewL3eOodk5Nf96v7HmqHA1nPRlWllw8PFQFFyDqtd4bvz0YvoHkPU7PMzPsJssvPWjXQbWDFqv/KTJIE1NIe/ookrhWmQLjIck1uUO/sD14wnr1PGomjAz0tld+R377wOZjxsKuF8O1C5Xm6VpdqkSANTBdJNpSGFNNMddNjH7AkJ5OTWI1PpPdJZcfMbbgWubuPzSEI9OXr8kPS5adtitJ/WbqG7LNUFknnxGOWIPkccz9anA3OETgAyTZh8ZRGSaY3swIE1qG8KtCScW9s/SLo9xdDbF11oSbsXbjIgL2OXHwI6CjM8AF4OYf+HYo/LAgh773kkeRQhI2bmwFmY84RIiDE0l/F4njau1fSL7GENEEs+qxXRxgZZc3OjOIrxh99Av5FqMaodeLEIwyUI5sHRa3AQwea0TOfPems9NNg1mxBjKW2iUvjXNi31okO9XB1QKn1rV0pElOkcKBOcmpNnl9JY834Yn+64Ef87utyLmCN2ta/a5kg/Zb+Rdp1E2+FTuRe1TUK0S3/JJzw4stVlL2M0KtO6XUajFb8GTQh5hJ1a6QywP4DVgl3GAlW8lWEWKxHxmxsJs1t5JKS0aYt9z9Erhlf2w2VvrsiLVSXgEme+9xJ8iFonR9+Xn22GIRzOuqdPlc4j4CSCZkLBR7wp0CtAiDECypSBUvnblAbkNug4FllweTtolthk92uWQoIXOk1kdaUfpXgv3Tp4uLMjjoun7Zg6rGEZSztGxL7UyBWInZfTc17pC++DNoEtRixreUCWI88YmGTng8NVefDGJ3WGoRQnbK0J2zyN/7lM+7j2D0EMt5HUP40qztB823HdfwuTYlP1LhS+B4Pa3nxFjqMxKz6YmYwaJWuayLpomkn4r52DgKlPcaNAAOKlcnyAEOTR2vBD6Jc2YZ44Zc+Sm+BhR4nkvWpbcHwwgQ4jSWsCcCq0M24E61pA/BR/vMuEjn1ZUoQhTEP0kSrAb0uZ9VZnfi4zkHvivxLalWC56eDRhwQTFSzLkziL4D5AWM6IC7ZlNI1le14/wsSWHFz1NCOdgi2f8KlruVryEXZGWhD+/ECsgsYsanafIaa9zvKVJ0Ba7XxZmgyYWWgcNnmge90szrl7fHqrYclpUm4RLOrbzpTS6SLBCXpTrnjfX05v8CJTtZ5SQNA8MNxPTubS1IC05jVSHhlxfa9Pj+ZF4hW4IM8ZFImz0j0m0UKz05DMvuqVdVozjUwqhf7X/8lvXMo7YvZg2ZHhRA4Vjbxr5S8kjU4y8XyPy5o8I5Z3yyVcGGD1ZeMgoxBVEAsyvwXLYQ2ASurJk4/sed+CG/tnMqxtMcSHJSLkCQZu8L65YzmQlJJPs/At+h76AA8oq35VT1T55mEYk6Ml91yES0Wp7GcALR8bTq3wSPpe800pwZSctR6WOJXBq5P0DhkTwQPix+EHPBooYUYrNZNJc9KI7yUcZHTQ0ngZSTT2Lt6t8q3q/8w3NooghLZHXwGg3OWSh0XCK/QOhXBJpKxLAVlUafnHs3VFaiH5ux4oWH2cYf1zoYjGjZrUP2j3Bb9oMsIN8sVpRPRCcs1lDu6GiRbsN8fYWMOhMEEkHCgxBYbWoY+eIg893S5tNPR/MA6QnsGQkvM8v4idsP9T8ubwdmWKXhQO3+KK/f6NlTTvzEsO9SBQAkUn7N7yoS7FREAqd9yl+L1ZKwxMtUvz3jE9DThVoX3HYdwlAFxhrVUYegUnsGAVeWOe2j2hzMexlYhE/Y6U++t7N30Waz3/EPVMhuyXUugaQ3zGPWcfkTcHDrVMjR0qSZEtzaRqgkcV12ldIPIWBGQr/DjeIH3H6do3n63K5Z67YXq8oJx/0ocJF1SI3Gy72yd+F5J05AZMtr8u0sOh26zzqc3Htp1L5bKw6f5kUlA+zLyFtm0xRyWkV+NSbzdZRJ0xYhHKbSXnpherP1145LuVVeFlEZVEKKecK81zxFySjtussdUG4vlZ3pxIctjAxxQF4iuyqiI7OuWTEiutHMz8lQYO60ihY8wgk13cUlF6Pqb+voLM+DOJ63QxT/GQ01jVcCZsA8lqDJKsOiUTXMLUeZfIQbXhkDXhQ856ptyYlsiaZ5ROpj5oK53R/i8rIUFD8rTuWNvYNADiWjgr5Tnytg/b1VO7u0LSt416LG3auywCHDZtKjtyk3OdgvuviAiFTFXcjbZATWmyKuK7g5I0Fn63ZOcUtQBo8nkJiAepDeEiGu5EYf3yyrLaj88nowu2WyBDG8xGQwKfo8pDpDPZSK39XpW9yGXC1UOFmNCbdpv/KN8wtx0khreMvwJBp3dQOOChi9TKnlzJAiLspd98gOcm38Pm7D+/m2ec+x3wk0ulugpkZhlVg/7/0hWBl6aUDuMSIpqY94ZyfLVE5y4I+JEijLqikgq2cgeY6h90moMFVUs1LlKrpSUNmhdyc9E6AxhVD8dujGWpNuUhNBMYEToDoFPVSdz2dN4hFimCx8zXxYHG51mdgSu4rPMuRIfqjKkP5OauOSM79oRuzNAiU+U81Vss15X74CDWNEiarhTxKAmJ/hha//rrirwI7CyNuu0g7Br39ugOcl55eMWnul7MjB9vC6+u+BDxpHHn4XvQEyfot4yhFS6ZNPuvPsQJcUwyvpfaL963sPaXezVJyjHKnrLs4Kpy2YveBlJm6PKEJ1uLz2wK39BdUpbr7E1aCWN4J4KxIm4r361vnbi57vDpuKsxUNEAAfSMKBsVI4gKY4WbnLy0bXNTR+OKPofBZXH5f/rseRTu1eBUoC5XuAX0Amgssrqg/hNSqirWcC5ZtasGUQ9W1lRCLpTxbos+eytOZsayNXyfGD8B7EHWgf+Yfjk6rdKiPZPRIkrcRO50GkhNPKQUWdpOll27J9IW4HTFvqQ1iBJ0K3wFIDzvfW/eCeHByuJgdUYQ3rsCIOmaDVe/ai4FqfrjDaKW2zlK00h95GhGO8yhk2koIsUFjWB4y/G9wEdL2oUIkEpLtLwkTORR31y8/X83gfWpKgvooXdGLVnOWgJ4jgSt91xSBsCX+vOUsOXYJbkf3gtH99gHfIEY7aopaCbPo6b3NxgIgduv5M8aZSsl6djKi54lwkg1uHGNg5Z7U/GmCS5/Ao+GvHS5lz1olkwV4lXFWaK64C5B9IfsG0Gy3a0X3igJDhd5jLojDdtkGkvwML9ltotQspT61sEVaNEFkrnwJLVpEP2fNqIcUZ3fFfbCzV70khce+BUgsLIQ8HuM00LdwgTXHzRqyY7uSs6FlKJ1kSW9ywQ/1QQUHl+eMBPb+2vGPwI8BQooebZfdDka9dN1QUxdVgCUe2WwA6PyHWQNqew8LdOr/JX7DOeG3KPyl9JUafOiqJIuAYmwb/1fgCylAObmmCMkIEtm9PLX4ynzsDGpTYS8WeztDMIt3w5iIl09uE4WPCj7lFGBx5KSBPMoc6wwA1vHDuxShbVdlvfcHu9HG4nfmH32JT6vWkIOKRJi2XR/MR+r/nklJmqDqhTESADr2rSivd1Qa8NPt0yzwKEl3Bhwme1GJLBBGQnMgi3ulwzQM+zxKch3uE9Ay9vCXV5/olKOD6Djtbt+Gz98XNAelW30Rz5uOR4LiO3vvZdwk7fkWE3bNAqgXwniu7bGhoy3q9RVn5mugeXOVdK2a9MpQCGO07nWgNeZ1lYDguWSb/rghALRpMgAkGN/T2cZd0fNEZYrCfh/1zhCQ8p08CaDdD27Kfo82fpoYMyV5peza3khKslq8fuKj3nXKJ6LtwuIRoYu2QKXvc2y+GeHwJkAKScQgzCwlqFCXoEUXZCPVrIOXIhV8XzXzONJkdoHPAPJ7m8Agx4PQf1x2MKj3w1XvJTcnXhBPfpcYNJoNgziH0jrn/MZTY6zLhX69PCxn6By3LZoXiHruCctnNAUKG1HIPQHRJlXJjWD9E4h3AHqGi83AeJFOLDOqj0bBaWORyhKWjBNKVgOer6j7nlLLhEFrnpz2mnzJ5QNjhfTG/U81ZrjUfFGDa+xEZkHAdPgScN15H/1ugw6V5IO8l7UD2eram053YfUsUBGdDeqFFEe+blTf2uPnv1pJKaVf/LYYnRgHXEEhRWMyeu+907xdEOdajzcciCWAeOeiW2TvWTiU1hZtKxbH66YnI1I95zBCPZMe6ObosFsmdiMEqCyt229kIi0w9EoAYLmZH8we8+bwWLU26tbdqQG1owAqlxqTNYo+ETb7k5R1IoU7GhMepcqa3b5QJCPIIjq2H8wop7nmIAyvFRAdE3dIJxtI67vUVhXR20IzvMO5nDt6/1VX5mPszHP3iKpsUUiwJttHvpqTIVRH2mkFaPLLDjHQDxFsWIkBAl72ZcAhOFKFgy7fEPpGURAlwi4XB6VvX2UMdWp61vkmihBhboWkonISgMD1aLCN36Tw+7co8DwqJupkTiX1ILWRRjitmP/LDk66atGt3Sjf+TdvUNBIl0f4ApEfhBZ9WAFTi7DaUDODpTsRj3KiCyHVOvL4KdzKOPkqSTP30Aw6ufqcy0TA6XHHXs6lZPq9yLGwZa1LFVhThl2u5Beqf5wPL9PiPpt8TS1V0MhLHXBllCxxjOIQ1ft+Zw9enidgPUINFrz2Q+HEicyPy+y1os+MBES/MhrzTPdxdy4a0lEP0u4+PhhTidvgP0tCoARDyDXNie+3nUZ7FUMBw93ZF2Hqkx6DsfDm71a34MV3XR8iU3i33FfHmxqAguLvMiHn/GMrVNqD1mprDSlhR5xgY828b071CLkf2VmUFerTUa/CLuFkUHP1Uzo7p+i1I8c8XpiWI1I5kQAfgGHHJar6hJZtsygtNyGV/X+L8jVlCMCdDC7Q1Y88Zh4B8h3UFukIjklKPl1pKLfIgCFqZOJCF8Z0b4y+Iij8Dz+NV2xPpvIPU9XowODXv7HHquGystUjbT1J161sVqP7F0C/SwJu5SSj+PRDvb5SCS5XvNMAzvOVNkG5ah+NbaXLBS0ro7k52N6m9fruhDcQXBz1We9bdbVDpeVPdE8XLrt1pegKND4nvFRQDhL/sWXngZjaIXzjJWjiESwbDjEJyg3rtwBgjptRJJh5XKsde5Offp8fuyYjLjZ1TBUElV7Cw4QsgUJ1v39FfbzkIpwlKEBQOTLCHPINbnRY0ay3VWj+FL84B5TPAkakS4XYq1RYVHiK3DKH45AyAbXI/IEgeFb1jxw+p8I3Rg1kyUTI+zQNIa+wWj+hqs8VlAX7RD9gXWfYazHMOB91nNGlbbtTq3v/1Q5JB7udh05tuf3JrIgAwaLb8l+ksoHJILcLvpVyVSkCZnix01mbZEnWknN5icyqH/0Z0CQNo8ctBXQ+kt/tlB8XgM4ZBq2ZXyc2uUP5kgXVtTlGKLLLQEyKylnmbl2ZvMIE1J2hxdTi6rrdFcERD7wQQqKeYuX3ZBgb4/EwYZm0dtQNSVWyfc4Sn3DBtXB/xiSsJxL1Q/pM5gb2YPptYRXIo1X5AfLwdyr6W0gvXuQNH0gc2NHWtDQTYVIX0yupC8IrK9Co3XYGBJuhnfvB1ML8DpCmXni+kYLaQr3ufcdstLjUVEjN82Y5tzaMNdSkc2v+xaDmavF8xZuuPF7Mm29KWTQ+cxZKZ8c6uIGAPRO9BBduQg/aJVyg1/SF0B0s1quujKYbYnKo46HfdN4P+9BgPQBjiQb+u3FxNfLJHaNIM4Op0PFMaysKlYCoRt8KzowK/eQFuQpAJjrCUDb9hJ+LZoxKFxfB9+6CPe9/5n671FEZS+f3+gYIlff7SP7sk02wDE9JMLq0CSonQbvwf2jk1AudJ/Br+Tbrkq1myajNllHCFLvIEl8+Nhhz5ntuO4c3oeu5HQY6nEhRn6ulkD6f9ltlyiNXNvk0GHEJ+MVer3vvPWwtUCsAgzqyxPTQU4sJMDvZ/8VWeew3jxjKdVLZH4YZ1tYAd/W8rjVm6HoQIe7y6FkAlSLO1YM58lnTKNX3Yq1jFoxxV7BkkwVSpo1pDnRNwb2ekhkpjJG4cMMNnCpDCFb65DE2BWIR2Zp7u0QNFvk8GG5ZTZG1dl7OXcU+XCCuax8aeG+oXKyhQ7o25DcA0VO5WX8BeVOl53i1LA62FOyOW1DkM/BNmae7DD6jivRhv5pXM1OB6rOLpUfqVbeW0CV9yJFAsNpy4kFCpBUEcJQte31jkwQUiQzVuDxHGfVxZGwGU+AMgACBwYJy02uNovHfecYF1hF2b6SV4XzqUgoo4N0LSJH/ofD32PRszXbNc9UBVp4bPYJ4KxdVMO0e58PvVcNT2k/HT3nzAHi2K6fuHzWeb+IxViOEOMvfVA3TugZn4dznX9Wli+EZQ+rLs1Nf/a0M8jlCOp2ybYzSfBZONk7whd3EYSc+pD6kkQuaEJ1wWiTQunwbHbh3C3rOqTMM0Nk5KjcAduGY2SpJHAvfoC7eonfp0niD7RC+c39urMYHoRS1VVfn4vkslS7y+9/vbMz6pSj7HwuFxbnhqyNKWcEMWwUeiJC4F/NyI92eMpb/ioUUDDtXN6rynYI8jplWt60d7bHb8yIpGq89jqkzI8TYpR226QM4PMEViSasxAifC5OsQXKnWoMGG/izdkT/OTn0/bmgOdShDVdQCsoU4TgDiH7svNXXy5ceUpBug/kAEvbUhLcuv0+O+PpOXHlaaxohhQ+UKM4P+zghwjbYbZ9j0h/YRneb6j1WVBa0PpJ2GwhzpL8oXAQKO56AkzhE25UOpfqoNjiCKZdj3L0N9Zj7uieNFSvTrq47m2N26DPQOa5MTAiKC9pji6KdgIsFTrPKYgvYmcqrsbzOAGO0md3Plvr9s1tFZDNDauRNzfdBkrQJL4lM/WKtp9vHRyJrRUWQxNoLiE9ufTfzIDwiLy2el3p/8b/IkZx+w9TGQV8nLkkDN+R95CK8tQvCTwF/H8BCnKWUe368+unrRkKdYmWLcjTxQ6uq89k9xIX9WO8ReKzkC2jXks1/iY8TOkBNTUhBAJgJSOI8zXR9lQ+i56T0uigfps+3tsDn+AitvuxACcix6aNUyfGv2FCiAOJ89dKGX5kb3BeMGOYK2bklbiwG00er0w/WBFqbgDT/kByYKzoXE3tbIiiibO4+81vmiVMFIb7+4eBV+/1Y+txhjlm/iHlr6y2ymT4QlyECTuCqjWMD7omBsIIfRALFWvpewxhH5bfHyGvkWcExk7rShImgdIDfCu3BGWPLicFw3OxGo+Pz0rVKP4XZ3VEiiXd3iwNSlB71j9+D764KV5IxD+PkQYEfk/054eMjPxhCMv1wLp7511TboPhvF594RbVE28HQcqKq5dYFfTBQxQMgFTfodkOQTvtOgai1bms//L491pqxqLumM2o7mSREYkRFH50rxJ3LxDWa1lzSRWvPgJog81N69U1sO3knktFTjJEtR3TW5gMw1rLUJu4fvNhpuiBiN4CoOXiSENpImG6yGITNiJCq+A7zlHjKW8hBqxq9yNbFs2r15iC96WMa/00imGxJxNKId9hD9rLxDoIwoZh5Fn14Twq7McGN6nXDRZozCm2+Wku46YYwvpToLlsL5THp4XDBBVmaV+291Aio9+zEZFyPFneR9uevZu1l1c3/31PujN2cH0kST4lfca2DFmBM98GrCtaVCipwffNR+rYTIuQldSx8QVPqdv07w4Q8DCBX01/BpOOsOMMkDmVZqKH5DVX4eyH2gGaDFIN7ikJCLIcz9+VarCaKLwGxYUel9mG4CoQAbvTFtJntAWzDKu21ZvVoUSWaWPrf2equ6wIegX13o+2U41UJvw9xhKSBrfmtF9CJ5QyZRYY2/s0ACf3Cctoe92QbK8LpBpgVs7VngV58HWAMBEmvDuwOEC8pNOcCKCTVTypX96dit3awMYje5LhNGzVW2751xJXaNtxyjhQ4Jd0XEsbVK2VjD9PZvZCEuGx/IPCti6tw65g5Fe7/fPyTtxlGeRzylLvYIK0e+Yb0UJSHNHS7yUglBMe6uDYrzwj1C1Yp1EFDZbQjiYTe45b3ce2S2rD/8MYmDyBuN6AsCLS1ha2gFGMeFFYr4v0ocuTnlkDP+i+ZSHEyOIPWkdKZZpQHrM7ycg95xLqNA8t8ztNpXXDwfdF3lADnjGs3uNDD7biBHzZ+W3qXhgfc9hHDbuu7nFCHYvC4BBpijwrPqQdvoJwBfg/o1+27shWvnOx/P8NE/DNPvz6HLTPiMR047KzW5v/WT2HTQ5Z5VUhJ6KHRjPE0dKhZ5hEh+mYD3hRDW0dYcTdyj+Hl2tPGpwVowDuvneiMJn69+oQ9nFykPRnt2dfyq0jBUWskY8jj3Yx3owwq6Q1ejV2gjw0+481m8MfMy</t>
  </si>
  <si>
    <t>E45ye+hGHwSLB2e7109fdsxJxQuAl7GktL4STzESIdc4OsJVoMxHM2blLhr4ffR6oQGSmVDK2zuDwEJfgJm/Sb2PfBpxM7kgI6VmKBskXF+IhIjNON6REhFh2NjeELZ8eEDDO3pe9AKqO489Bm3rwODWTRlqwmQDe/HTK91JbRbxVIvOzkVBNcxqm4/e6qMf8fQ6M0GS+lrBWsYcW54RC4QVP1peCZ8E/yuyvBvXWL33k5t3zMzxWjbRVkxWlTNDbBmJX6fM3ZM0eYAGbiXxVsquItaf6+C5dWHecM+XA/HeOEc+9vfQpV610QkEn64pJWpMcR9ZG83G7qrGAnEpU2L8CRAiyte/Eb2FqaHYMMh2O6TFAf483lUmHqHPpVz+iU/StQ+98UQKOxq3f3szKVIn7Barfr7HM5fdb7C064PB0Mtbl25PPaWmuGn2n8kI6Bkca86ZRRBWgixsVygsSByJJSy+/J0XBo3Tga9yi7lNfgaeNwmgH8QDme7sMy9zQ/tMT+KSzFlvZbKk58v8d3SYq+5ks9nO+pBrR5jGHtx2sJiMtU889oQ8lTpXZV99wqqRnCr0ZpuJeN82ZUBiPEGgv1k0J4QomQhxWgPTh0a41vnwkr9fXCzuRz4POe870z1A7GucLskj5hflnDT2YQkDT0ox3f2DpUTUxwwL9aPMWM3Y0agIK+/ZMX1FhZBUNlZe4Od4ufGK5XXlj1DYLKoBq0oFveADjTbXYxI1sZROvhmI6XRuIcvjhXXbASAPu7sMy75Til5zhL/Tpu+SPaFOuvpnZm2W+LJS4w0oAMHBkaLlgCZgpsbqLIB0MVuJfxvBH+Rzkfz75/UdTi3kIhOUaRl9BnEGs7rzH8PVDbOyvvp1uMNiBspLG1u0eHTCI6xidhk0WxllZ0b4i+e40Uim4kJjeDiDx6jYIar67PU/SRcnXnahwKxAnoPioX9iRvPDkC+/lxrjqVLdXIjax8cpPa+5ftbH8zv86+mWE/N6YuQCEHQGl4sjX1rDpCE1Eq0pIByX+9oSTm4B8SaZB44fBVBM5Kr0XsHZ6XcVXVTWv8ik2pQqlHF43JgpA27iHW9lkm0/k4ficcSfJIFRZiWa4Wd9VCVKBG9ad5nOSvQ4PD3S6C7UpHsjBbhTQlkgvLYOoXRnxNDyX+3SqCNRHMa2qmjq53ksxFZdvuRDRxsGfhgitOapJemmepstTf8GoFWhthR3DTV9CkakYkWnhQdNP5gvxyyiifjtKya8GT/clNUgn833y9ZOEkRjo52gOSTL+XuypLkAjMdWspW2K8VaWroZpCoTKBhErP8hczWokfY7eohsgjujRpFESdq8x7Rn/J/UbczMqtbvzN/YHHa7j9hQXe21SbemZxqpVyVa9C22MztyKUr+vfSoGaRbOKQvR5DW+HifqXGrIRpuL7+xHUZMD71grU9BWlAuaw0aPQKP5Leh2o7Tel5k5JkVYcGEPTfIfjVgCLJib5gCe55s254jmlVWOA5HvJoRAVgHcpQOEQW7CaK80neRVA4rPZTzUV6acvm3NQivPAIpzNdjucs1rVZ4mRt/voji3pe1dnuIKH6PlFfrN80HHbgrzZCb2MwsCypkz/NVN+IfCQufLP5Y/iqKktNeW/6YbtKdjupc3urSYy5v5HFO0qcInarcFjjWMdadC0N2CyMLj0q2N0msO884smVWfaeV0xiKE1EhCkAB/AgEOAeYys9ldrtGsc795iY+gWjfsDZidN+eHeXqjqdai9rUHTQJ+T8aK2znU7BvdyPy9LKCCAMMhdc7JS+eC0QFpxehRuAVBag+gJ/qONLi9uwcEGZpmYJ+P0hS/1qavc1lotUbr+t7GYObqZRJOCgfZ1ygStzbUcKERH6eAyTfRocAW4gz6VAgo/iHNs33gzyuzfeABZhLQgfTQVmDN6/HdmHytS/XZua4RBGm8Rj6PF9oi3oDEIReUgvcoOn0WF2GgcS5U3kwy4RJ5rDsvBUAq6QUet1RwRou2mVF4rA6b3a4seqK5nGkrJEJAF7kfxl7bmGKZjQ0c0Z+WPUjkiY1Vlpdg+lWH018Eb1g8K2JwnEhC3D30gjSYDwc77nDSbtOtJY0PWeBCFwGB0Kok1eEFTAwyXjORU2WxLwz1f0nPXay6L+H+GhksPj/0aN57yR7rpXoORLwnKa0H20pA3ne9WN4qw2FmvhtGh0sdkg5x70jdz3WgMZG/msHriOFhCJjsxVfnvICys02RQ7VqUGGCYCvsip0fQN+tMyuc8Mc8qw2J2ZG4zqlRha2g6B9Tt7EW/Pd8yIrrvMwfpiEKP7w0Tm8Ef91S1RtVdkAel4PqZA45HISOdgCAab/L1q+shmVy2pQuk5fr3pwhOB/uLhavZ8MXplTYdyBh/bmb3c4Vtqsc8T27f3+LyJYh9YDLvv9sh5ThCAEq7qE0T3e1LEgYbS/BDekmye846SbH5T0JeTFrpGQ5msBrh2mMH2L5MzSMNC1TylYnWN+Vyd+rXtCkmJQB4MB6xfTmcHKvqUXGcx+sb36pV+B9SThvDLrIblMHlTb/fpD/c+EL7WXCmgx6OmuvUEiTrWEfVoZrLcBy1YaM+1eBVlGWL06hbx1jCZ9WAmWu3fMNFNWTTOwswwhZMY0H9Tje1hmjMNs7Al6tpMyAPsMiawwsY+J6jH8Rc42f9dk+f5F1ZJ+Ci8MbAfWDaGaxUb3lhM3CCf47r9+AN8UpU0u6LfnZkkrjuyQsY3GJG6UBWlBfE8ZIP6INZqp5KWCYmxhAplU+85fKg8ZjeZAEbkyJli2zh8fziniJ5I5GDhE6q7U+1ZcRzhyhN1qKIShn+vyWQi0xccoDL7fR8v3pC5eHArFHLuwA0PYrJ/AO+I1pXNrRPDws2BL5+gIQPtF1pNuTT0MN+SPm7GkbjLFvL1pAnrruDVUMbJhcd4B9ZWp+D2vHu9ijBx8pXZnPca40B9Bxq3wIvWKTzJLTlmGg2DrCnLe7WKNso0PemkU2BZnfv01KCYzNNkgiizOCZKGogmI72G25o9hL9D2eTswY7pyEeuiX2EPQf4NtBZICdWNtOs+aWRNLoc4hdcs1R3WVo3xO6KzFrkobT3q2fb5zck7+irCT2f8uHH0dRjBBDD36eqIub/p8D/O2j4RNr7pLber+mszcL8hU9wwu07ai7pwvCEXLSNNb8rpxToJ0CKT3xUr7C7ncViNCQ5GZMB+lxQErSRxIsejksqgE9xwWPloCBIZqiwZSI8pHo80hRz+DiY3XSRjGltfKYLnGyIVjpCmxpUaH23YYBfIaHx97jDvH3FLeEZoVioDa0Li5VdpAEnBjB3mS+k4N+NNyzJ7EF461knGeFiAQXP95R//UKb7o6IBBnPdIHSsjkwT3WbPMC9aPH2oMDimVp8l3Z5Qm5Ci15ure7T7MGNALBjYDv8Isx6HfA2dHrnRdifnrTN97qE4qzCp+dGYSrR3cPlD6jU1/BKvaorVpdAnMefJxrmTyT03jDVB0Wt04qpXZ3d/WYRGRa6lX2uqFwop+9CG7sa2FuiWUS4ynEahwn631AN3uwW7wUozsq/CM7GYjegXCX14gplqeEtcVDPBMuS1QqX/OZydPozyGloWPvO63Y48yh4BL1CEweWtqWzWtCyItCO4pEQgYV/B4J13+5BHdZRZjo9h4MG/Rq4r+1sHoUJGWI1HyqSFgwyItBv7iwKv61scNIrpI3g5eKvSJPJ6jL33wXbD9bu3rtTzOvtpEgyPkeakYKmH8fvamGN0PjjN3SufoImxEu+P4ynfC07oIlzAGW0exJYUqT7vP6zTnCa8/24JHHT2/UorlKSRpYF93wKQdDvv9NZ9ym86DfakgaWcMni1AjCjOQuJPGx8+2O60TXI/yXjxgjEegdT8fJmRx1C3adjYoDXj2x97JYgDbl7X4KzRBaBFmxV8tbn6lKH/t61DHPr+oBAekP2rxFCt9Kd3s5V2QuRb8FU57mLTZumAKLeBpL7lv2dFdo6xtLRAQTS+ok+p7MprgTlh6qyIfQyHJhRlKHIzhqLOV4fgql28ivkaXHIbt3rIP8zmbFjGBvupZxU0ARQvZTTO5kCTo0Pc1n+X1Heg6J+/rBbXlddncXEawWcYGUlrHT3PVAqmv43E5tznAupqipaje+kJBjrbZZvnJaYIwEvrZtLeVlOc5HtDmsr8HeTWh7hR9SUktLJthFU4YZEQWU+Uv7DtiFt+Ry2zi3geaa1liS1JWLWZmiW44jon/t2AAiDjVeXVqwwPlBDUmcUlCX9MqsHtjVxrs0DIgcmQMCLkxKHFDz+kgQA31qwcb08nTIKbYjatuIcMp00g0NCryIDt2oJdndmuALrnAnpjMEJVdhnR3drrEReU5+EeOcvA0PRg6sPMYJsSGxT1OZhNOgtx+1cKR2iSSt8g6uv6oI6msS7qGebG9CqvylZQr8dchivkLbiaQBtW9SUpCR9qkoIKh/sgP6B3R4xjrDf9EIqCbFbr6t+gPeEYITZnrnvgh68J7cx4MLNGQD6zOl+M14zYMx7AtkUrZRMMdVhJSQU3Xt5YNljbgLNFQtS47hI5QfvR8tU00y5x+MwMiJdcQYwXZ15bGX4bzUJ+DLpOUQmrH7RY6Jg8TTTlv37ldfUQLcxvsLPpqae8ZqUEkKDWvGg6e8pMDjW9zg1ziF5vs+YWEwxtjE0CgtpoyjKrwCeA6OmgBfKjeyyE7UhMbaqe0oVJlTpLM6GVn7U1pL6lH9zvnZ+SH7YxDQuJa1z9z3VIbFYOtHXjS5klDdi7ufZtCQtbe4kAe6dGOsyMRQpIL0Pf2Pv46kWpbyy9KI0dStsjZyV8iQDzX6q92irrOvcV08Vj5UQ1McItgKRjuPrZJaLaZn2OJTqPhxwDjFSm9Oy+FkLNQdA+llYIf7JGoV2g/9beBDPvGq83+SAgbKQEsBXXoOTAowYl4Yn8wWSXyyPLaE+/pJPvX+hn/AgvZQoMgXfRKpmwadlN7ViCG3RyAI/8FVmkwa7P7ll2nLjX/u3ydZo0UD5IL8lW7PpyX8qVY18f8FSa4WV1SC6bIeFi1TZ6diUJKMz0/l8gmcJU7Cd9Eu4bzgUKXcW9uHtsnOPpdZHua9/4aVy3JyKrnU29N0xlrKqsIt4Yfi6+HtsSFBktERVSgkHLW6rWp2OPKZwu8GKjKMTjwFsjSKBnwVmteWC2vUX5Vz0CGGsP2Mn+D9bricnnzxic3K/9j8semWX/BRNrhIW5y7uzJlXfZ6AN6pDRd5ac8WhWodrqL2DCZTdTzfaStcGeQhMvWNmR6jdQXR474ju3zKSLbJ1KyyhX+KKfnnbImVAl0pAzm6qgi4GzsUB/IHFb04c+esyR6aQ4Ol92gsowzced7Js+OWaJo2gCmWKo4o4gG6mWRJNhZK0Y0deJUEPRvyvXoeS8/NpIHI63Nmog1eFoGzVvZoEqUnshF/ShDWE95tP8AGxt3PkxkTmDy7NubqYrzi3RjJBH1Vo1Vv5EgpKUzHnYJ8/3cjZ3F+wZRvtCSQFfJ09Gk/Y8/osDSrKmswOCyIzbQ2eog8Iy+Ex1+wpSuXpvJEgIyvNYT7ysrBQR2srkP/MvCbMi9K7wSl3u8zAZpd29uqxTB9Yz62XxxXNmTamKI+4CR05yoPpClfLJ83rfcOwPj7cHyyGkXCa7tAGiwQEZnx1pi14bbeBVYSgkgTmknqTzkbwUI9LtAtXtjZhpKCpg4SJwbpeH7HjHHtSvwOsmn//Sg5lOCVFq3Xz6n9xLo3jgp1bwoF1+H+ugB9QnlZPmjhLPennyfluGyeNrNJisme8Q6ouq+tZ/oUwhOS2PWYH4TqQJ15WdK8dMt/vZIEQP3Gt68tR6UKsDKXGeI6miUNcoC3WvgcUcnU0bMFIozzNX0lXGQHERJtz1mxmTgMeaxiImN7wFllGXfhdwmsXdxkn15Wstrmsc0mFO49MipeTlyzh//aFP6jwGTIoxFsrOqPpqY3iBSYHdaW8gZXi5MzMIpElSVe8rWk+JgPwF4Ojm2nNU7p2F4+r6tAjNS99S9OOpUcXDqbbBcFs0C83RpCOcZvFkSd9JpIDTNfeV0GNU4JKZM9GoOjRwoI8JN6HWz64ziNI0QSVz22nS3a/znhfpMMGAUat2jTuSKg+P165ONTbFkPP2Mfc883HuU5lZAwUDbqNWZCypcUXkJJvATpauL2TIt6+GOSoFKopbj/u0tC0L2orm3V/21Md8wMi3SO4Q8hICfEq102Ps2MhJHdteSFcPZI4brvMgr12PNvIJi6Zlp71gpeiM1W0dhVgYY/Bh8Mhcxrlw37hJTWK0CMhf1dGsaQZ1MwuDzcdv36Vjtnlb6NJCdMeFW1TovNbRA6I8U8y7HA9469dvbZOJD2CGS44SjfN1RYrW75q5XgLhyRJbb9Tw0lUtVy1NIrIAP/1naVoG+A/yvrqr4OJn21IQ1jORqM+0oTxKsNBpMDLG6A6e3CDQtjaZqzZUttoJg6IKxqsfqSamd4R2ZUVMY+Vbp2FcwGwToIvRAnDg4kezCMkyltomDnQFtTSS25+JVss1At+itwJnGCLgl0n95DBjELMfG2qLqNXs7FdJ6SrIubx+pkfYO1Ku8Wd5rq3TBRA6m9bqENIbYT2Pg0udmc3H+Anii7GHv2GO/S8gYrT/jN7buB6ASUtI0vfTnxdIsDHrtrT3SQtyToXHdOUMOhrwOY0gmcy8l4XUOozU7yz9T9Cq36j3wYFAH0hJ+R7oakk0c7tw9yVfgVPbL6oQMFIJmB/W48VcZAyIUorUF0qKq1XtbOk75V9/40JI9zdUqjshUnYIl0qTECqfbzVi+NrBSxAKWMbigDYkfwQeOoc19OvIK+IhpD7sywdwa2BkzWG4SKREEuMmpRaVfsK92UpWA01YJpqhSZ7sIPSOmh7L/zrZ8pql2RNMQNASiRRnkzkTxgUO28zdUkVal9XGEtMn4OOsp6OXf1Ddu4lE5P9+a6bxaFK18teMHyHC8JCvZVkFyqkqQma/AaH0cunJDz8DZDbj31jk2g1gjSXSpOyGOV3rS13jZq+XDCm+WaHI35VmuQzrtIEJ/zqs2OKKh4gUSGMR8N/P3WFDu8d0lIN2bIWwhLEHZyuScGSWvkdPGf81ke5d0C4Rm2Rq6o4bfza1kgkaYw1ku1AmYsyT5PNnyE18+i3xlZmyrVpSp+CZWmnVmFhqfQR9r6yVPZtNUr9mmill+SVtLAk3QfL34oNqFYxFxLtAAAXJS6EfRq0c/v4Kjz/UFOfuBIQsWjv0dtJcvXp4Tx6uyHJ+lt3hAOPtET26Pn6k4w/Pe6LBgCilXP67e/3SA4Z+kRHz5fhKvqO6xPeSP3rfJKttKOqM7fBioijm1fGzPVbBbHCnVi7Gx3pj+NsAeN/may6qPiiQqEec6nr+E0JcNmP2WxXUtvM4ZtKyjlthVbsxRr9haq9mB08QI3Dj/D1p5adqcYtETAB0IoJToJ8g1j/Nwy+bsvoCwj4FpDuQQtP5cAEeNLhxBgc+iBcQMjd6VhehPOXoffutcCrxfjhMmkkkPi8WnGJYSz6ZZjOWkMdGBXIdZ3wwM/i60+9wEi5Rsk4CMcScXFD3vqPq1+GGMo73UtornrZqXEQV3GZF7CkOqt4vTXAmXj+Usb4JvO1VTauxcmoRXeoNfCd9YfFPISnp4dgKsbVkvS+r3Rw6jfRT/cTciwjSiw+1Ympo7NMuMlLbLBf279k958gPEvxB6rWcyA0vorEwsSuXRh3WiOkR7mtFz8vP4o+aR/cnlG1TegVOdGD63XKH1dVN5rYqSutyD+OwaCVil66Nww2dlGu8pfbXkkiNGVLGSw8xgz6lbHOehfyiSQJAQpfM3Ssv1CRCnLy6SHBMb7Ajk92JzK3n+ubNnDtpWY+/HvO9VEJJNMuVbgrqJhvAVuCBHkHEzCtlWVZs18BcHgnI35vifgtZdsAfb8fV6OirqoW/385KvyGm6SARS0OXTbxBSJf3nbrlf+0bm5VULQy8sqVPZNIgL6YCqxlOtMFfqSwHYca5KEnJoKb2hUAHAqT6eRn3TUaWdVR3LFrb3C0XNd3UaXh+h2hWp2IDCli2kVk6eQbQPNOhxmXupxGIg6m0Pf7HzYyViStPpEhMzvTmLSOyUSJ9nLZvJYG9sk6TjvtKMCEwj64FxqlF2bY+6aleuqKE0Mh2NOEnyThfJ7JRc2rD3bBqJxw9q+cI3QgRMpHD+bnLcqWDMBC5IbjLxqRLQ+WfYis7dpRCERKBwAVZODhwq/9gN+/+vz/j9xnP6418cW9NegYq6U7vanZjNiWs1PYAhfpzKXV9wMcJNNsQ9uop949fkug0jmIZfsFPmoeIZvwoZEtSmQdtnJs/qGZ0naAfwEqzgN7c8rGZ7YN3gY4qFchOh2OV+fjnNk798G0UY+Mhhs5URl66CgNImE1/UqQIwZgvsHYGiSdWrQKrh0rOEiYW1XYLkbSTGybLNxOICanJWwXuQFpKlY9lf6GzLbNZudYMOZfkLMqAt65uZWhJbzWG0TAhAZStst72IB4d1gGml2vyqUqyag/88t11/O6yJTz5lpVkWCdRkSUClq9v1QauuohiESGBSPQkU7JZHYMyNIKzMGzaKpvOjB32E+2puv46jIR5eMXbUhtrbYiiPAFDR5cQ1BhbdzZ7OjBi9DMBHyQPKhlFRiWsFYanghSEOAlgycqONycUdUsL5C3nsthuVl6DwIOcGdNzexKmg2OG22dM7KtbBwnShv6VttzjpQRb8DWHQIAZrwakHtjJkqP5DMKZb9gbYlsLpAEeMDc7zJsU03+6ZaeOr9POqJ/zUiP3EabSVdd98Mjbc1h72z8B//gEZF00kJn/AkkC5Li/mwynUGTT96jmpsGopCjEqKg70gXukXFrW9wl2tVIs7wV9XC286MwJGISt+pW3kCYBx+SCRno8gTmlPDskEJh+EFZgVjmngyX5EJHKUjA48EzAPOfyzzS1LQXFlINnfBOvqQ+Qn6VbuWh3H5He6x5wQWR3ryhr0nSxgWVHFZ+4Eov5Aa87yaeW13TGgRD78qtMIC115t6xiacfO25E9OVqm9OaNBED6ojDwRcqKF4AOw7KTEK2BlSnER0OqgvZtCvmPLjJ4I3hYjGu+7PC71EADm5xiVZE0AG49SdR1DbYJgSO/WTIFC5vYCKih+9mYEb/vA/JA7nXuW/zlf96bCrlEJVXCiruP6cV4ZvqfBRYKb9tFC0iVeidt0y/Y6f1oXZl8fm/MYyEME36sL4uv+mEAEqudLq8ksLh5//AqCqT5dC69LLQvjNH6X2J0qgdMz3c/hAH5GZSXwMz7219MCPK8Qbi1aVNqhCoG/rRz55MMGKYhqWH+apPMZATeuBjG+mFCgKdtHv4XLOJh0aLV+3+4OxD4+4nXtBvCOml/HB8+0NCIh3MX7PcQDvl32pjBtufnkkAbr/TK9Ux7CHhPbVJaN/JUP629KwpXTwkAEJCpKTulBtNPOEa1nN3RlzvMKQwEXW9aBYqWoW960HmA/X65iX1iKMwdKeEovtV9mb3bK3yKIJk61QdV9Xq+hdl0/PzNEf6MXAqzMeMiCVc93P74TWZJxfx5/x1IJY9i9TWmYRW3QkhFt8dxqrD8n7bHy6y+NXbIpB9HH4yM1bRI85Dc2rPH33QA75SLQ3loX1Lt39KVBG8eQ5ANdvmGBvpZItdS89bjOv/XyZsk0RUcpSWmyHL8zZ4XzPhoURLeykB5/T7urwTU+Aicl8b/Bt/79mMxi+I/RyfiiKi43/RjY8pSmEKA55GRIn7urkd1SD2h2dw42tjMZ6X+NLtwUnFqWSqm5fsCwhgmMJqViAPyP7TvqHhQX45Dj3OpXJ574+RZ2iOv+31N+jRVLxFwvznePXq6ehKXMykyaz73JCX46FP59zdKJrT9eN6ZMx0dncAikT6aKD50mpOTJPMaBcQt0740ZiTKKGvEwkRi6kwKDXhx7EOaTW6bWqL/eVI0W92i9dmMlh2W7lZUiDUcqVAZ8qm0m2Ghbjnn5Le3IvdcqVascG9xziDVUYJuAKJZayC11YVCBlKOQPzCNZZbMz8/kuJ5yviwR082QWl0koDxv/QXERlHO+S6V473ifecdZyzD2g5dxPz7L/Z5mUuC5l2q132UVvUaBqT+hEFXNlTwtsyB7WjJy/gkFCLO7CzXkA8x8EhbhrOzYs6POZqCJ/Tzc08vUfM/sfVBFdK7SiQi6gWvJD1oXSc6zFCV4CQvj4qhQ8KGraPl7H4KeAnsJVMAb9S3k3r89wSzTAcpnSDJ33QmG4mXp5coWCOhVxWRZySBbAx6tv2JAzRbdiXApI6dIIV/bF5+OmGoXlQfjP/krT27GzrUk/v3D3aHxw98dxmtMaJb0ekT6rTNnM8cdpu+7U8VNeiPP3ikICY9f9hgJzAozBceP5FbAc7rulFggo4P0FCFa6NM0/gD1MwLEV4g83f9aUYVDDFkO8OHXH7FwE+yP8wEV9uXSDOIfu2OVMuA/q+qqTdGK+bUVaK8EDkY8mO1SfnzqWM1yFPuJHsvBENpagEd7FZ3+yvhRsYnJlTH/YcUmRzwEUAZ/mx18tef2g6j0VtJRz5Xe0w3ehruEzBH66ivy0+J1+K7u98A2vBS863bBvLmiRyxDeWeNXRtLFgg1UsMqq7+zoJrW4uh4larF/kWAFVcvotBBrNwcdBudIdnwNgGvwn6A1vkogfVdDMajNddYRh5KZkGQq5SkLgeDS4SPTPIEF9sC9b8uPw0Bn8h+0j9EZg2BQjPNBfqqLnt2cnyQFqmWwb7X16p3vzjV0IKQFzVUe2mmPeoXL/zGNHiPMJFRwP/YuiVSLxpFBYNya/t5oN+dda9sHKMdlymxq/fBjH7/tSPBiuPfdOVIvJTsZVn4WxiGqcByTmpr+FCa7bR4qNW+T8yzKv8y3GUfXXlLbvedgCMOSJFKcz2+RIhbn0HRV+yHVbv6+/IZgDQlV0XHSjQ5RZUZbcyZDtNDGjWU3I4cNWVvM2rUqOyA+P79jSWsiHJ2fIHy0QEVqrL8OJJ8JtFlpezWl+IqVmaZ42aLtaXZ6cwEVzd1dm25ZIoOkFo0JXBwWw1kz16/IJWZw+StbBlYcbdPYYHhXMefI6NBVQC+NiaelkFj4hj/azxyQ29ZVJt8TqTsiTjVmezs9WULTxZO70d0fMlS82212nts3xplV13pbj3CGU2JQ3yKy0J1e0ppVx16k+s4xd2S1n52rqBekG+3S3X1E/OnOBa7cGEv8AvwAcCiz8tQOEY+jIlndYxdXoeUTuKbwnSO5uyYOL5vlqiFdRPSgH6oOqBo7sITbCK3dCOc8pmWi2GxgIBuKCTnR6GqkQ44fJMBdARb+F3VUjK4JrrwVa8n95dBacNBzNYn0MHLf306ut9BzynP1sqzcvv0b4zmiuxesYTsLOm1KrdCPySyGHC8EPIRwe1bRrB81Tk8+/XZotuYHTTUmO+Z4N4GJUZ9fNotbK9XWK5rcVu7oVbpzmL0OqItjdmmbyJJokAxKpZ/3et+J1/W0yle3KHAoqo0HHb0JI74uWLMiN3JH1r43QhpOfgpPNPXp37v8WvysMEVrDUcM1/hUviF/pd45cR/inZXYwUwQolPW4UDtoXonFRn2uFDRuovDITUW6Tb2a4/qcosD1zeV0szMiffFqTS9T5GDMvtPCHVIYEPiY4VGbHGtWb3dvVc/6RKr/5MBlnEy1Ypn3Km2Ebu9qyLCey7XMzhr6vs8J5H7isH5aFBJKDVM7oeVjXOJppdLHyqnlbIxdSReAYSvvvIYeBLaZTBCzfuAFd0V7/tE7Tdv7FuWfMYnl6BZpdjHPxFcJ8nZm/DAALYurzUOpCHLc8t7aEjMw3xkUFrwHlu1D+53RXej4P+ZGLmBuw6hdY+sosPSPqRDBPUJ/d1gkzfEzrj0qGU/von2kwe5TD9UGfGqbjlBzcMB7GfHug1k1Q68WoQ8pJEzoDC9OMmcW7dsckS/aKO5TunT9PYEUsWYf9eiQGZCEwKt8gA0/fzVsPs1myP7o/Npoo9VO/ojJF3cvACY7FG7+cgVvQwkBUiPs3GY2yENXKFF/E/NxHnzG1b7Ag20myZDagKTkFFaDKdP9ruHYQAAJmS4OevFmmBzaMGQx6DgvledD2vP6Z+1uME5JdhGcHwdkG0b7C16ZMNhvNZuhrFQhrr99hMg1j6BI25ivT5X9y8F6J1YRwnqsr7iyIyVwDf7zsr1DBy7wLWke8Mj7IscsJmF7k0pbmlGSBUOhhAQt79Sxzhvyk4Yt4mo17SVaAqGjxkcFeBiAnptHSCROp/wnWFI7A6OiSo+VCiCWwluaoOMEnQzv/zi26tGRNBRSAd08CBuN9Yc6HkV8SqCAdNFE3tGx/UeZ6dWkQcklRDCDnuFnucmoS8hk16GM4oXs1vrQH5KfX9CoOTNZ5aV/ciEdrRzUJFCpNmR8kw8LF/Y9y1WtZIERGfj16GiKuaav/Gx+zADpzQ0FS7jaFNVn7YnXSmaBwpVjbaKSmVaFEInRqQyZ/9gfS1alhwKlc41CaM706Pk6b/2lATQcjhLS8gSL7yO+fffO7N+iyurrGf7TuNxIABnDW1IpSSVDM+mET+ULD6IPkA8r9WXAyFAdPTta/1gdkySmwQobUbxcWLSBpzSPBDT+ORoJGWHgvP3D87XT9zmIl/w8WiS3iO3RXTHY19h/OLxKIZvFN1yCM2lQfJWJrbYYyzpcNY1l4Sahb7c+3vw9a4kFVNixPEgPIy87Eub/Q5GlHEwgiFsJsukz4aVH//j52MREZ2nVADmDa2VvwSZNeEobun5sDqIb6MiACID4W9yFoXljqMp3hM0n7zA/GjdDgBJbsP+u8Lc6OQ7gDP1Z1SdSH/rN4f+9GjQemqJe0V5bOycbo1mgnlI9jaOFTsb1akgZ7EflVuoDGTWopD59+rtf2oCYw73XLYJs66FyLuBeYRNTKOl8gSJKUpkBMDQRjgP1TUr9skXxPrveiK9EYCjyoq0WzLVQEcTGvBRWdyiOoQw4/i69Z2amirdIjadEHBk/ge2BjfeoIcqgc/Z0ONOOfDXDoOZ96RT9ct+GKlh06qXKgxmDJ5iNQ7X+FA2s04IVa0AXmg0m2ey0vwt6EGLKQc882jKUJ4VxBVky30umdfIrpvcwdFxrUB9U3aWb6mi4RcnZN3h9vxii6WnnOtNe4Um13C7ib3HqFQjbwybdHwcNcD5sws+DqAXloHqKjPiuQWNPS8A31Js4C+pcf+K5fFpFNb23s1hHcwdlIlWSsNXu17Er8p9Am0EWGJF4QPeJWkiOZuMjg00MW0VR/KYQTzKKTBGogdpEtX3e9uKVR/aL7m+lSNlKzeja/FTCzaKB3/DHBFpa1hPoxxaX+cXwT1LIpobk96JPGHoSKgkEoV7ZCzQFMi8Tu19K0fTKdVbSc+T3i/IvnbxGZy6oGz7S3t059TMsUVfx8bYBZpw59wYNuday92B3cm7yc+sZgfNR1tfVb5CpDK5dlGtKkAuAoJM05A1uxlBB/VHeJCRk9sBj38XKjkLpFOICv17YhpA+tdlBQNJVnCg7Zg/XOGTdwhaPEvBjK7ZKymuTdtGprpY6Ejyt8U4NCMSx/+d6zf0qVsDo/k8rIKhDuO5JQjzejO+qTGYWRweGjwUhqtl3v6jf0/MRJDCzoiXmQwBt/4ouauDX+KL9mJ5icbLNIxxFZmpp6gombEUJopttCMNfu4zRxi4KdYcOlRwwNoCwbb8AzRK11ongmMWESzm39CFmopf4BMhjLtQAkTKHIpXnq1E/ewqHsqXcC75tX9hgfdjAQBWbk9AuxCfag7FU+TtEOH5XEfPhK9mpb3MB+wp00cjMB7BTwEy+LXRRHMaIJgDWWspRLWRm0hrhAwHQSpKgN3fwlnYXdv79D0M1BUKYgegX2lJIt5Q7oGEP/BZy3y/dCMqlP/Ra6cgzttjWj6QH7zodIsyFHxr8UPHSgurQRM6/RVdZ7vBv/+AjQiDiQxcNvmEFVb1EBB9tGsX3svKnLon2g2deKeKyb0Q7OWKg75oH0EBe/zV/zeJLdfTaoTtvZn0BsNh/ry3iBHHjDNm+qYtoYlJF68vzSBmn74HbUME8n8wNTHSd+mjGnxvYtBKI0H0osXvfUyn6YiYYcBuDnDVQI6ef7/luAXnuHBzHthVE87xP7BlU+7thiHlJ+cayjXWMt7jfmVE2D6Xf8sZHOnNj2UaZj/X6XdC/+ih22e1lrkt/G+ikDZu1J4ZWW3CBYO+B+20Ujx/I7+27bSmlC+0qBZQ7VXA+DOPCYEBjOIo2fHXpONnZ2gQR2KkXdh+FHknKdZwLXauLbjVqo0jvX96CwZbDjysYry2LMeiF397hQfj1YIjfXCtN99VZqDXppdr4fBLlEkK3vnmGcFNzEMa9GpYU24RELk3+3gNJF+/NGnsz5SZlxgEE+f8CTz3aWBWXTDnHEUNOoslSCE3nQaWS2kSX/7lTWSmVF6/XScQxz745GBXnzPN6WoeD9fEZPRBmowEhXn91b2AZsaFN8i1wos+NgekcoTjqIJ/mJbIQS+ddGfUf6K6FMs/nMp4K6hD68Fqz3bKm/0rhjO5jZjC4Jyk+c/yu8/eWMky6Zm173CBtaVjPaV2ZRHDILySoqQtaDsF2sNI2XhDWhGJvhMMokU6ZfV/PVBz5vdQfHXIleCLP+VToH2XRhZ5FQ0AZWaF0DCtt89sS4dbdr0s9epg7E+DZdUuPbWXLl36Zyod5/cBTuvzdiisUqseGfDaf0QQuHrALFZF1yT9nKkdBVxP7cflDyZZlyaaevFbbmctgMJweupLixwZlxJa5vL7KH20OVd/mT8Ay/RS0Il5L6z3Dm2JjXs/IBTInkjCiwh+nzvcy0hZXjuiedZ/i16wGN4Vy0W05AzEy89LHWuNm55c+CfH57G0BosuZ0oeCWEE9kpSjNU1YRs4LWNMQ+9zM1UbVaZ0zaIyfpii+uR73NRBrjVaB8QezXOGtMb7Duk9+LKBcZyGXUCU8bp4BoitmH21amni6o4v6z3QxLMAF4gTJ72zZr7QmSeb0zp8IQpAOJKZNMTBGasBP/kcPhrhDeSups/MfL13Tx/yVpRrWDMa1FvxvnzADmF0uc6111a1rsrhQqSWct3D18M6fgscMpVysBjEQSuGBWwutVQ3a3ytbon4/1P/m/9TiLSsnKcVspXhf8NkFvVaY2ouNuusTAgVQFLSTMP1dafykPYUqnfFGvXSK/ZNkOZ0T3VLZYw1iXkiV2Bm8MDLiGYCzRMDVZ+Yldbv6DJr6a1yMbhILJx2zbf7chrC5CLR5ogqrZO7VYPLRafGssc8wmQAV++NxNoVRr/uSgMHBSgdfKWalxt5c8Z0j6SY6L5xVQ53osowCLfAXNk7+eGHcC13KrNTYKTePbOLZ5jBzoIul6k39DFSo9l0hdF5v35uQ5OC4CUEbnTvDOXWx3rQFDMuxMwLiYhG/V/6w2BzRJ8JMyBXIieIZzGBPykCM5SzIruMgaaZCPTlZcg6V1OllM2U1sM+rc0gn2ZfcpHBMq+FCs+ODqEZpFBBF24I2WFWFSsqsHSwJoG5nzcT6iyJMGpYmdKasVqk5qnEgr+S+r4qwbvXPgze8swoLx8h5t3Va58H6ywEKi0nT75HqFwDYEnyx017dMSDwYSZI7KlAmR7Mlvgcm7Z8OMX4B4nZsEwoj25Zg+oSj7JHsgaDEPqLfBDmjf1yegO6cOdojdydA/EifTRUBbEZf3xAlu/nefSM2V6tnM/Ua5q5syuTjOhpke+OCFNArIf9ly6V0mSFm/ccAWL4bkl1maiU5zayKwKMA9MpUGeSMDPOY3ySOhAVKFx5j8JKFxHxJiZ6cWzMG7aDdzgwz+cqg/KMFURgt2Q4Y/JOUmBwaiW03cRKq+5VsfWSOUzaRpaGqgUeCq1jHtqsfxiJCIUfSPz767+284aPbOaSR/7Shwekj6qaacdoAIpPkATBTLKr5dyFcQv+kqS+aPMTO6DrrzwBUkLaEZ3ZegV318hHb7+OKasmrI38FZEBL/pP1S16O3/UKA8I18juFFYdPj0GidF9HvhsptU9UjlFtVQmO2AMH/ij4WecEoCtCRIQg/fftmk51s4/9sNIqHe88r8NHErUEjl1XLOdoMtnLIjLi//+LxFX5mz3kBrgAvhaOMw6PkZ+rY2VN3jA1ogkCBo4O170lcW9ejbOJLXfn8RdUnkWfSZk2NXtS/iJF7+rtzPyB6/ejJyX/qiDPC+IDlq1tXs8HWkUhcj8mejcteNMjkhB2oChNomwTJ8dZXwYI86YwQCteHD6IANu44CyktPBWYEoijfUF52VLDc/D2qVmkfmjDMGJn/F0qgXzYNpUb7KyqPMbmU5jNTpFM9jqzp0LxP5MbGDFZkE+cKXzTV5TbFDF+dTkkDLlQsW/7Ia7cBD6OqPIMuJKR9z9B50S1EIZ5UK5J9vtyR+8VTQU1rxIlVORUFrQxQQI4FWSlBlVzqF0GgDagPg2LocmGB/Z7jTT1lPxkjIuVmnnMc41zZS9pWw+of5f9ywfSwbA9EOtIt5+06pC0Q7h+ci98m0KG6L+OGJwRonKobr5Dm5JLcNBVPt9UfGkaMTThDNhEaZXTaoR71p9vtez1e5N9YY63kiM6lu8BCM96sxIPL8pgXpUVtAOPj05nXDamJ2up0kZx8qwuIhbLa1rQlEKmiZUt96kT0MGDHK23O5QDFe8YVnFue4JvCZBCYM8nI3WEgVQDcbS8JZB991fsRDcRmhN5pBjcQR71PMV9B4UF0kfp8HysaSvAVuMGWspKcv7CNfk3lHsHMY+iMdl1y7MD2X2Gj+wO3Vn8XjGk9g2eWuytNxBEgkX8/DdGpryhi5XCwQ60BDYv3pB73f44ZBeB6joqoIrY7prug7BxyGc1MyJ2AWtLPepCrJs98EqmEZJ5wlQ2l6wvzUsxW5rLIkN8VOD5hZxYrzv7ceIjti4tSgOICsXLvYf0498J6w63DtTM/1S9IaxewBrcA/CBHUgHy4HrhTkz7JkkVDFx/z05Dx8mtw3++ROU1NZJ3QQv9jMuDQh81XxpV5qMkQOp7rxC5mdwZA9Rg3pNPpkc7ZZNdQc4fl9JzeMw3d/+Zmrp4QbDXmxjBv4D62svo+vzr4ydGAkor6bCBgfXDh8LFg0+NXbcIHNwKNausgKweaIltlcXPMhalCpZBlVqYgx31C4NZhSgHcj9teQogUihFAWk2wnumm5vVjPgEACV2SevOZr3JerN8/eD210PDN334W+7CppemDROiIhE95hTkL0zw5mhvs5/6NqgNGGquNGRsBkQe30e3DI0ltA+zBdYxPMdMZTMm5iuzZfC5jKnFIkTDP0Y9e6FfMuhMjIX87d+IQnpueqlPQ6+OnRYk+ySSl4rWAbNTPE04aHquOAcg7z10K43KlTLljy5J3p+jwR2/R2B/coUAtXVzSNTO0WRThfUY7efxpniYaMYwmIWffNP9r1dKjIY5eK0BWrO9AqBw/c38oIiN7C2wmdcbI/zytJfnU12RGd4XE33Qzh9qIf9QlGOi50C4fNFOSLQWoUx9LMuJ91LoPOxk0FroJ1+/WEnEyW7im5tm9jqtXv5WS0E1dBv6jgB1mcLD2zl9FJUANgVXu85BET7uHOTr9IqKVYEv0qm34AKmTEpPNJ8ud655uSSxelcM2rPvx2m7NMjEl31LcIx4OnOFAS+8eC9RxetNi8CszDwLcKpt6zlshDLU/LI2DP0zaDtJD13Fa6Z4TtOazLAM+7wGJ77G/lP+rZESHu+2a+DDLQsSmNY6p1PmX4fra0A9Le5eLjlugqU940bU2Q2Qe4uXhuY1bdwEozTvcOadqZwM06Ldmdp4Jm4dYIc95YGOwwknjDSguvoy16X52UXLK6vBZ6A6lmlVS0gmyGGinuJzglzUK+0gNa06LmwHZKXL6KxmoWJNH0C0yn/RJeew3024Tz6WsfAYcLiScvxvcEOaCAL+KWtyI2aO6MVQVWEMTckhBUPm9KvythNkbAaF9yjme6Qm5IadUzL2Vf6Vi9jP5zFFsPIWl7QUO9I5ZD8KNQ7umgdf7Nj79c2XTLgu2j7oHJquXCVPyl6AtwVXGrjs2QH/yOLuqFfCY27ocboCsTve7cJ6m2Q26EoILvDgxuqkLcUTt1mb5CYJbfLg8XCYTLLyGDyQeQ1Bf5d++UW7sV/JAqQmnWinIj8ih8xgobbGWnFxNt1n708giresNOSDFmTFtA2YuK5azZfv3d9pOENDISJiHBFMFJDgrSo1LBlSTp9YEegKSzRzQgCLxqU+4LtP41CTq9wTTQXwr3rDhmMFKArPOoTEI4mOxtkVUomDIL7yUKWOPGYuvHmjA0yBN21gCJUL9Ok5z0Stai8KtzlulR6OCr4EZ/3bZbJaxtd+W3rKE7XDgtLW1FvXhjcqu4MwyToyA3JNBJc29gBY3+H2fK2WD2IWEU/ACMSrnz69Bq0AIpwll6SyfhCoGpfWnpUISnafHkrJrJ6NJDT7KCiVw0wOjGFSZAGyTe5H/4qFemtzh6Q4Go0Wj7urntFuKDIkaiUfIymNDIqgNz8bWut46/RuyVArQwlchS6oX9nnBvnOcsYDCO6TDBjebFyfo12zyg14mZKsJ5Lze3YDQ7h4y7eTFJd38aJzi5dmTicCx1AVJVkL7KaRaV6e69cLK/pn+NA5riiUGsPCWgKEDOdF6mWM4n2icimTUfiAvXVuw5v67E8NuV4L1ZrjOrJpmFfcfPYGpbQrA7b697nihzCl7Y6dtWX+Hrmf9NFVO3Cqv79EfVjp92zsPFo70v/ee4jAP79y8u1zS0YTrliCBCxRN+9tQ0ww9Y7EdDivGrT/HcG611LP9bJIpsO7OW7aFVl2cOccezuIV3kysRK0v37XB9LmMXugvL2YNcbzN6sBZucKk4y1zRF8kfq1TJ1Z4zHRAG/jFxuhL5zRo7fdd1r7sb/iVNfYdj8Vq2qH0JRR3CAHpc7uYFJaeh/S9QsFhCojzh9lFPJR6VTs8DrdqWcrqq/BuJMw031HvMSNCDKOny8I7zzvOCnpGBuaXMBDtkO5VKH5zQLkdQ/kB0VMqaiYUDeUv2rXrlvG7lByimJJaFMHH+PCv48RZnKuWZL4sCKXZcbJINnaXRRX/nSWBuIYPtYMocbKA/lTJkkLdYH55bUHR0dN70i8KAutFI3ErVoYbJnW/xg/dmW74LZbxZ6S3CQ++6AR3HotROs4JLVOnSZxRyQuYCQ8RQrLiGD99Bk1NGdvysdprrozigeHuBSXBL4rswYMECPLvoQbnThmquq5FwegWSBnVA1GhPHLeCy+Gsgwr/AvndJi/BHXFYfrJvcz0qsdWZRfNR0aaHVctIWpQNuptmjGgH+soh2lJP4N9kKFbntS9BxrK0ooN+Cu6wcn4ZQGILuVQi4yW9d3+LMOfGN8tj7G72zRWX4shlyEZt7xuWF922J4TREiJz/6tdn/xbvSELFCHQh0bAVNj/w9Rv/q4DtaM3ooGjL9A0Slj/XJ7tz7K7ehk2IHYsxKOZb/RerzBP0r45+yFsd8GeH4xnorLrXOhTtFD2R+xlq71dsROLykesC8juPKrretvN2RdeQScXFF2hOlqAb9/JXx7DVSL+0fedukFadiuasf9aoM5VvAfuydzROu8De5wHL9jIiB8doyvtZe0nm5tp9EXEDc/1qZNfV5/pMKBwbRvlBPl4wrhfcikr7II9Z65QpgassRxuQoTpuO6qOBvIjo4wtFhKRwAD2lKjfLK8xUWlHfNeYYvWaPOkbWd001lk59Tq2rYfzJrA6VhGRpIJgpoYL5aLZcrz2a6F6y7jdk47oo+jcsp4DrnvJ8SPXPU3p0XPrw1g7Z3IcK6HrgsCmBYRxs+5EJXKqyPvTEFmeXQYl/yPPcwgjuLBQcqa/DTmSm+J2Y/4A9f/r79wDun+jWy+E1iXkawufBVP5kAmoK2IO+ZpK5Rd1ahQOGpXQ2Isvu62U+DbkkskjxtUHE4ez5YV4eoDTD2PBGXdP2QQcWJW85KVljHLEzly9/avJuSuq2bNoVrubdxmrk3TsRyp09L0E9y52ejRAcxo5uHCgefX6s4z3YeIlzio5kclsMshlhen9o8koqboeAduzi9fijSeNM2YEaqvfMUMpwboRCxM2vvQsc3Ou9twaSsrZlfMzQ/rlwYZzTXAE2G7r66XpGz63HnpCYNDgaZYCdPusNFliTMvqBi9UGnUDQHE+e8JRZCQ/BU1ImYjBW4tT5or4T1KUq3JXm0IR4aB9Z1A7927exn+pm5N5gpDQz1ZevKLzotCYSs/TI8mM2amx4Eq/OvmXOGk+QJFXynbuXlpdJGZA4r5hynnQwZVZklwOgMs455dVZSNIObtUuk3aSqgocjgMbV2e2UTsAq5DewatBnWO+BWmdDrEdhAA+027+Qm5g3QrC/5RpZ0QuZGzkSh5ffANeLR1WE9D5NmxhXDljtZwwRbUrhE+zNoAYAArY9txDdJ/RFxAGl2uf4S2gwSPYRwhgCZtkC/Ptu2zAcZabxrE6KbNrbPkKkHKi8pQyfIQ8x3Dzy62xCY9M3hE2T5K83tDSpDKu7B3BJFy3pzswNZ8CeRoua1b6aCzM7qMs2/hgMPvauszgtcjXiapjQvD0iz9MsetffUi5Wf90avlSdr7Y7kZGaO9D95lIbhmlHyzDaOMJgXq7g4nbEMDO4YOlAgr+x8Rr6dILihXcHipD9g6fyOzUq+Bhjf2yQPZms3X+/VhwpHaWNrIj4AJw7LHYMXrh/pLh8DXXjY402QcH8JiMQxvOXVRNBv6GiK6v7qz3oz1dd4J3hH43Pf9/VrJe4dRzMCqRJ55eG60xk7QAda0dpcWD+AsBe7EX9trcRjEaddBnVOJnaORkjFIvsF3u+G3gDznhIuKDwFnhkG0uZFFyv4JIfthJlXgwtkjrPVuuI78NpBhlzZ927kjewqfb2Fbnnz1dq61pG6fLuaMOpMMi7ajlevHhnq/mAhRIxHCdNo4dMDzVn3BpoJ/h5gZ8MK6A9zgcPOfYJKNgp6Pe+yJmmmrpjAtOILZXzUvrbvJQNdeWDFC3kZyJQOH9NSQNsGyCMv1r47a8ee86CcD4IVRSV3i1c4a0yKGt3DTYb2NQFajUUdfprylEi+Y/ZRcVxIdRr4GrvoT9nI2F03QDDpUu/VxbESdOLyH7US6cAMjAgFrA0gLIICMOBHtgxEkM6SdFVvdGnGWHBPvgE11VcFZzXZeV/LMU6IiW99635Gej6InanI3m111HKGWOqcBqYxzJxTe5On2qLitUZsBK+FQgg76V5mzCHVTXvZqBckazVCPRI2oUC+Ya/m+kox2PmCqWg0VopqlCdwfL5si4TJ/Ouu2Auaz3Z4p6VbYY18wWoxtbl4DnrZI/hUyPgsRClsHadFUrIaJA/kKl5Xw6v3CO3X0Nlo498xthHAXF09bV3bbgo0bup/sQeLyspITpHHtiAPIFt8SmkjXjOpJiQpLB2CRBBax6R2NCOO1EdDqlQdrasAobiqX9sApZ4g98tM1hUx/tKX5IOd9zVlZnkbTwwHtaIiHc+/FWbZiZwbAO+oiz98abxgmyIQrp84EJQ6NCwneLMjfUItkhJ6CJGv55TqZugcTLpNqCDMJhSMRkpaBd8gfT2LCO7FmTjxyvX+pHNXK9nHWNYZL8/Q/9+pmyxYKlRJjC+mZghnnVQuZ507IGAY+bUpszaOBwj9CrQS9pq7YpIpzQhFsduRvxfotESQ4s8hjM68t0qZM5ubRwtvKZHCvQlSe0MGQ93MrMLwE2WajZtTKmqlxGAAnFEw1ZWWK1lcIsvl1eFi9HDF3C2yYUHCTAUIkYIr/oatAmDGjB9A3sO3h43c4B586PfZcooXmCnwSjwci4s7YIgl0MGsPbo50qsEtWd2PL38nZpfekhTRkZJHJgrzq7WLPSiv0mh2Vfoz9dpVqmi7XrQZWGoFlJnHsl08AHGjGVOhH4jzj/yPfYYvPkFDAM3ARuC/DJMGOvNtaeA5g3NuZSt+kmtQPtwmO7MOMfAIiZSjkRlv6L3FskkkaldWvPWyJaDMmUvB/CXIW0P6eeuIXIFCSFkG3O8lWOnf7mNLTi7Ap1bCWnRtmFkqMab+HrVEDWkVJavf6FPOTA+71KzCQhELdGbdmmk6QVT8iBcMvtT28qtdqp0pnz9z5BdgZYBVKOnITvPybdGQLWikhm6sK+oodte83zDU0xqPTA2tB+VdwfPsNJpKf9RyN1gOWDwg5zfoFEW/nq7c11rPImRQTiUbLd7yPSzjMcLj6syRQ16Dih7D5ypDKWmHu3kqBU9fo58FVE7Z9HQyFQSxt3zge47qbH2LKApeOBazgGlnRtfTY6PDibjuwQlgrV2PyvkSOWWdP4CyrATr1+E9D7Kct+7BwqO5tzGXUtRtlM3jhvudeiJ4Afbd3yVKu/YdqJvejVWOd7HqZIy2WCodJMzg3mraRfqiDYy7Qa9Q8AmvSI1ceXwfPQpi6G2mEFYKK5s3cx9h8sBNQfghxEAzOKB5oxhzIS9jXJSx7ggWxjGcWzdvom89FUwgoP+BrMBjJoV8o1EyivY1pVJQ5eSU1K+W/hJvw2pehGHYDzvf/JiXljeu/fPBmdxvmZmYZRgltNnfxM3+8byabVAjs/YaN65olTBMZTgnlybHXMtfmze9zcZOOe2In6T6/v/tDvFHoU3ontnHwRs5UbV1Y/MI11wyeWm84c05HP9SUh3N/SEWveNY4brDtOMiaeDP3k5UFjvSKTghw1JNEsgmQlJwLiKpJQNQINI9QwfnMehHzrtKa0f8HJ1ERNCpaW9udtVmRqk7+wmDaAe1p24WCCaiD/lHJOjfDMMdaosR+eCBQZiGPcsT0Mm3ddnV2AJsQ8bUOGxRPSgnR6ilAQCstg+YCttTua5JR5okKhc+T0FbJIgHfaAVMn5a9aljhcAimgFQg9aJy1QjdZhi1TKylkDji0foCJ6NmoHbFdZsP4uc2ywBo4tPLQ7RSz00mCxbehE0bmggjYWitpOcghCh99kCJFH47JiW4bAjwwkv1nncPEGMyToLsGJTGqIj57H56KuS4iCS47IcVGoizuf1IDVZsZYBlcoO1jtguv5hJ8OSL6Ogn4zjQmm7uuL3PjMji+t2C0+lkr8OkNsD6kL/l6HOE+NdaDrqt/AxwTmOCDzbXS69Lm8ACCnuYZHv4H6ObMi3Ii7xrNwCCjtdhn9vp+h6GAuZG17FsuOuUS2KfJmD2grpBYDhih7N2dOXY1Sj2QTR0g4NMFYKtRWVaJiDY8uBUOgxgHPuEP3sezmFdM2T0CWTDuc5aQHAuXsFHTXDKu9TpOAu5fXVjE0aAT8WcftKE16Qr44XzUqUT2wCdr3ZrfGA7N+KSuXh6usbExbO14DFxFnH3Jp74cEh6/T3l6Q76zdzFZ8Xw428+JvUbukqJ5vH8ytkR2+fim+CX1bTmye7gtMuCx5R6jxemEgVorlnt2LELs/mexakPXY9T3A3ena9qnkWuR4mf4i50bZa3Vz9EZqIgqMcfDEkkgRkCUWnIgr1Wf3ZYKGxtDebVvpZq+X3fV8kgRpNGPIiwkWErmn7hGn3yzblXibJaPXoZ4saqzbL8SQ75vTU2LvFAAYyPRxLhbZiAhtDp65fu5ihop+frljDu9BAxTS12OOf+GX4B2tXgwCvcRC+ohMnEHn0PnOPT6Ng1z4Txqib2CgvsTgh2GedzqX/DwBv5rwjsEX18AeMSkKG/TgPOb992u3M/s8t/ej9ERWjEMyFDPfm0VHAT6whIrqPBqXp9AqycjGztb0JEmpIbbyNjQehZreBnUaBRtGtBebb08WgmJXQ+ecM1bqBmJgM+gZhTHIOL4RSD06eLaBHepssS3c5VxdkzQwYyC8b0eWan6ZGwmgTAI0sxZiG6rsO2g/Z0Nj32Oa4HlIdzqQq+s2boJsG0cgY3Hrz5zrQ1o6GzjWFSjQ49dQOXCnkuGYbL61q1N0PfmNy6zJydVJHfR7G0g19bT402s2JM43zXAj9UEuVyv6HBjMzXbXkwRiU/KoQNgFr8peNe2kK4AvdtmhKRtmz+isVSqDPvZZLwKHXc3RSBq8XCwTPibmj8nX5faDoiK3uB4rCeczDwK+GRAg4WnjxPLy4nTVPkNJVbbmGWRBM1OHSOZqYUIf4xdY+lVmg/UvHb9TFW/icLdHuQlCTb+G+WiPmd1BYUCQ2RZx7clblNXZIdV1ORhYTR7s6/12tLLD4kZMcnsPFsqQSfLMX71IFB2Rm5Pss7dAwKv/gbi8Y1UzUwpCelgQcM7GT5n4qVcXAEn2j+oTl2pOdKecaIx69jxVXa1ESXuOgj7qunc/33pNoos2gQVo20tAFIVgsFr0b1dzkQPPXJSKaW0WpcV2EfdYPw7l/yauohQeSV9NB84szIrvjIO1bsLtoQUOMGDnHSBgiNZpjzVsoTsvcyhcV3iinnO/D00L9FpdKLDXUts3mNA/Wu1eBOkAlMgofqRqca9zKmVC1UjENTO78HMDos/niosno5WSP4G+VSrPMngP7VGIIIf/Q19uMlJ65zI6Rjg6qMMA759qz/yxhUCGLPwfk+0eO6HkMMi2WathbtFS5179wgVU5fyW4AjdE0cilTlWYvUtKO7YA94PXFRzFqGaceBHF/LL1mym8JMGcnJKPic0rMVSwGbVEI5oWIb6qfJCyLoNQIY/IHuWIgS3NIxSix0so/Xtrk7KICSBX4iYXGZivmYWYMaeZs+68q3hwW0TxYLlm6M5bMrMHicxlRVaWsWnRCwhoXUxKqu9RavsbnSz9fTZKePINp69FmiZKsh9YUPfNMCS10NIH9Hy6XO59h/ZZizI7DZV3/ZsvaACNnsv2X1ntTjZV1ekLWf4abL61JCvRXagDrsAyx126hkSN1bVMWLyCpD2TxcQOai++klz+eOwnRFcJuqSggKUeKDuBPr2W92m+liXHAAeEvhqH/6jl/K8zQVa1vpyheHqCfIaQ7RI3PXjfUxnPVCtF+BuLqL9wRBk0u94ULNs2SKumpCeYBFWKVbNCoT+lz/e7JYVYPxGjw57U8VNN7byT060TPrJ+u3TVB9525NDg2J0skMnsMhQWH9bsrmtbaD+ER4uRUF5XSONrLMtydlkNvljGcKIiWT7vhrVF8ZnRF+6R8tgHxZ8EcbxDBGlu+xriZOiT65y9OzooQNgF1iD2aUgRQZIozU/06hIedBhznPTYt44fKS5N1xxSVECgnTU6UuaWOcX7olIP9cBo2lzahHuw+4k+g51lsmwgRmM9yvrZXDiX3h+WTFBAawCm6ZqpL4J2CKQkGrIZWlAG5fe9Lin6agoi8RC+BGpnR1SUs8/562j08AmYGArCgGkpZbZkQEr6Ahqs0xLapESh1WXq8QVPhSA3nXv8BNfmxtQNObOmq7L/eNt6+NDwXL21k9gfLGbEu3jZTrywCOs/8M/6HSiGhT+O5jWKAPCCxNk895J9PpiY7EiOwEfIYnszCd38mmM+tSGrEEGUaVfkhEvQmcilIZ5VPBGeagTCcaPCAfN9aj5r1y2ObpgfPaOFymZW7Wo0Nx13JEhwNMsc0We/CtkV8h9x/F68bDBmrzeAD4rz3iPmxoZaAUv6fARqK+C2KdBe5Ira3F4gByJEVKU449w0k1qP/ycbzT2m8uhTa1nnt0YSJoDlx3FRgCMDMQqoBR+F3QbqN6BCZrFQEiidMqDlFSovSDpyYmRrujIEAH/uh7h0NjQo8cQY/aYcRSu8G1VVWzAQs2csmkbXZj2AtKWCHLCHOZ67Ms8gJO7EDFD4kME2MzUIUDimOIOlgaUzYoncj+EMquWO49uznVngRFuL0KWgi0qBz0jWLYOoa/N7VA3J3nRy3Vw8P5SO4j3QMQiNUP/jNmKEOFBq4FY2W3tr69lGbHFqBPy+Z0Ivu2n18fgoZTsy6oj3IJo0+/9aYMbNCAnMyaYQ4G4GSjQHTfX0vHFbp5SnG2KByhdo4v8gcMGpqyJlVA9dKs+L0MEelO44tSREfQn0Fpff1vo/1sEi1uOpNVIQygzB2gJloEcAR/2z78ZcZ4vvA5ItY8QdFz/f9yiwtHlWxvks9xS7WN1jo225BbjdzKXge4JW9JUNbsfu8+suWePfLVqr2u5a+2JbQ68IGUdRucINim+OwR37te8a/b7Z210PLevtYmUYG3VfQFRmso2nA1ef9o0tQ32/srYs5QN/SRS6z0ctYyZrKPheJWuzmy2RCxWF83sFq8FlSr+2MF7cNulvo8iaDiJ/Ox8ySXxpWzqIIwQHAOiC2SJEsK71AtKZZiWXIGba8GCUatmTwtbYv23gOpFgl/PjcS46cqgkHlSgTALsXssSAWiG/PdjwSjX6mzO8DErQSt5WIY9O9VuTSVbejcf9iOefPrKp3pBufILsxfxndkn+3Mzm24JfiqSlziWMnF5rYWvfHpUnHNwAh/du7gnzt4beZl56ItPSirEtOrylZ35+oOZRRV1r9rIdg996yzkgC3aXgfJfZJIUDeC9RIWwMbchvXbLxxHSgPprKy9AiFKqpYJCQWFHxipATwX3p/l9ZR81dctXAPiOaSjrDD41T0hkCb2L4qwNEQEUDGmfjGqMn9ZGc1rkEYw9dRar30t3StZM7cLjemXkDbPD46HdHb109T0Gj+iKFgBpejQmmJfxMbgT250upzzOJpjB6wBKuoI7oE+STJL+WGGgE52LMMzsaJwvKWSqNLz0smUyITSn3kTHDUbFwFCrrupLc10evbxELYnFSrhqlaLSosy6p+NR4xYVyKYM1u/kHuek+0QlWU5MYts4u4NGWXmLAPIOZfdJishb8uy6pMVDBDCYuraypsnO6kO9hoF+U8vuOzTaS3gL1NPlTj0a9hcbcHLC8JeYXii3LMkIyP0yF4zM9boC6VQf7j97WR3DRY2h6epCZB5tsGlGEH69iOqYs53r7tzzw6z0L9wsZaPt81kS/f30uoxv7PkFi6BiL847X8he/yHn/ZdOnDBSBynC7BQOiNtwdVRZQZKME0kzk6EWbMBISAJMljszc489MHEtqybpIABDjoaH8X7017HlsTJyrR6AEFmgBxRGX3IldZNT1Bk3o7QxGSa6tgThQyCk69n4rSj1SsOblac8shaf9GspUTL4uiUzyNoobuNv+l0L46owGjChjJN+aqStZS2csPU43EWvBP9/Al6xKGzc4/BZ1hpKuLSlvVkr3O55/a7aYud5BjiQnHoDQNt8cwHHbvAZ8wlYfRB9Kom3j7pEmUs6Y6zdEn4CvgfprEwg68b36KFi/aI9M6RfEMz/dsYXHg3cD0pSwklgJLTV1K10lq5VnJCBKEgOclZoToTKtuApVnv9Nvppo9toRrhdX9LpvkGK5B47sYp9yCaGEPpG3IqzqIfs8Dggi1UCK7uwDrrJqjUKV0bZJcmmOP6e9b3TYynr8zUYYlWQZPoURRs7NfaWpP+o/7DJmM2Dj8QsdlVBm3xO6rxVJN5M5WTclX78Rh77UNefiztdlCUKsZTGJpG22TIQx5bY838tt1vEq3hidcGGziyI4FjlJhVDuDPyORDcaLEEtwUGIy8FtSbnkYNKof/uRgGo8Nmcf7k4I/GSa7UsjFP+7J3La9ZvISFBIhh+h5zsVeMnQekFdFHi7xo+yXFxTCRSoV9oAluM0ObqM4fZqqIQ7+QbomQff/RGSA2k3TEwaRGJAkxBwjk0KgraCixONu7jJ70L/IcbbZLXTGDjGAsUC6cIoFpOzQJfKKK9nswskyPu1SZbZgKYzP5DDz2AHtYBwV9YHlUJeC+ZoQTScwNhAgxNgtF7uGwzsX6tbjXy6kR43OF29CMM6DsVoizvPNwkk7I73Ji7cx82G9jWRCIF7p24Hkt17+k9p0Zcc5B3HdWlnDjpjiw++/r5XrWQWpldomlDifo386L8Urn6vQ9ryoP8cHj48JOAsxP1QbXuLyP/W3r+cDYaQNkpTgFe67gif/v9mj2RfeIRGUNY7tGFyTfpBqUIUZ3twHk4lQkbEqQT4i4YnUAHA/QQ0+M+v1BPIk8CB2y0RPNHe/y6cTbqy7dB+dc3r+5TjETxLoU+aIyXpbNmY4fdTe0r32OJzeE4wrXFUhk3Cm/cXl3VWTxFW+PLhT4oiMBHCxflVYlgPxK5QPBu8sf9VI+iIY7kvHfS+Ho9MOwdIv2w+ByKI/Y81Q2cr47CBZURLWwadb6mK5pMdEZx7zgz+F4Bvo46jXnXpTUfNkbidZSB0bzQwAnCUOdMp/9tHby84vqeaW0OMDs/uW71aLHaMDph1tRc+odZAO0Uj/jqihKx9BukdrNLJKkulbskMICGV4DHMDlU0c1NwJh2p5xt27FUA4GI7GUIIpektt/Lh91SdqBXqApIktWgC/tk7NucvVAQ/O0aSYY07gZsMm8Kx02XMW9qaFwgyyNzbK24pBLRJfNNmFRD5sJVDDH9IMKGeegpC1uggal6wO0xBHmkVeyXI+60BiltJ5MUnBMOy9JdeUyRDvVS3Nol8B4AyBZ+ZjeikuXpFhdB2xxg2CBzr2OklluRu08FPUK2zcHn/xFqcyPVFkiUki4eW516uknFBE4P6QRGfgZGUNKJSL2a+m/TF9qADjg56JVZeaCsgA6xElahFEKcZqpm4tpKAjAVM233mHYrXXoIoMB/noYYbyr4cjpV6CzZThzj37d2BCtxJ/UPJGt4LrlarNjIlrIVwuZw+C/omqu69pTIUqTdmyfmw0e6+c8w6cbQzhrzXR6SFJGqwtM6GYv/YbHaQiccCZS16DZFA+yCSSfVAfVuUa0FKVJFOgns8Wynn3Zg8Otl4dNqdybGD3E7UknfIDMcH+uUr6o3vR5zTsextsL/UNzOBvItgxSu6S832uR3oMWL1O4i6YCaUHwwypAESze/Olu0OlWxSORezaZAZ8Z6bwx+xD1G+YQZXBeJ9yiViN/DuuNIHbKxIsgBUrzakvUSqlY50+5OYf6b1fzS7noVv4y56kE5AKTkdbItBbNncKMUOCcxky/lt8Fuj0OjYTh4YR85HaRH9DCA6HRdI2alnNSHnRlhxCX8/wcmkyNWqlGUWR4Z6q6xxzkSqToEmoxuyHS4C804KrRiDpgu6lLRio+p26H/rkvOaCLz6DKT/1pYeJL8w9ZoArOU7vTC9I21cmAAtxVFVJWtyLa+eyaeTfPvsXfhmJV3Fp0si90qxK+0Li039GkupHLFxPBT1WpGHb2MM3pfoGbc8ucfmjbwNB/PLYHQO9RJZ5gIgKA8Kl3UOUEq2aryZYjde05ce7BCTLpCMsvmGnrNn0bvDk1KgwlZW88ly8Y5aJ1gmsVzP85XYIrzUGBF4Sq3N2V38JIiya339iPNFHMCB159rrqvs1F0GDEigPL1NO8wxEatthMUyYfOq4ov10LwnWA8O/vdDIR/oYarjPOtvkiYnOTalZm/KjpOfn+lraAPl1CJOwIHT9xAVZDA7BpTtJBpKtmMgheAS8NroFfgK2CNE5ib9xqrP3E6cg7LwilDVPS1uRvjcfb4sDkfEIolMSsIjT544OeOIehGdm+do7o5btOgDvxYxXhaQyaPPaPrrD/AujmkYXhs++KApykF5YbTPTPPF19JGYFuP0BM+Ou3NSHpSvqqzoO4HgGz535Uvs0/25O+N6HyIM3w/D+TgW/UpQFGRrto1TO78iK8bx5ZEp3fpJbqsH/u6k1MHRUl5pp/yJwGRsb+sVYV3yobbbuPJp4vsyLfFthB8c35uvJYhWs71jvdHGvYngvl3OR2tPEUSyswr8R4TlMwI6rJm5GfTBLX1z5e3k8nXKgazx9eBbMsfKGhMKMMR6uUu8JXYur8tB0E7IXnEemcB4H5xEIRx7qJgDO0u139tO99FeI+cSSDk4mOW+7CvaAx23U9cWbUUkUd18JyiVqalG86sd</t>
  </si>
  <si>
    <t>P7UdoxQTE8jLfpcP8MTPYkR+LuGTusZAEyakXryc0Ozx2Fyofx654pjPYjK8F7VjLSkVeBuA/Cpi6UzsFYzhh9HhMZozwL9BxxZFy6nTusN6Ly5geHv1kjCLfBExK/4N5xMktPWeRUHx8EvRt7GhKOE4tpWExUWPYTlmjzbflJFzDgsh5uemH1IqQe0hFrrT8KO6Me2hlRh3ktWF1x1epw8VAARn/uGAml/HaONHsBOt7nsbhVZejTC+T+HLZh8dV1P+GWQB99SRaZ7Fyth9zXQWqs2HhgTYV8z8DAx/uj+nlNF4iAw8EX7/RWjaArXaKHLyAsGk6gfONVTe+Ip4w4OV/MWp7fKp3PVZE2stWiyiVBtfB1lq4b62ogp8vMnxGhXEBL+i59cFtS1kE/3Dp3vnQUisfhRpXv4l2DSnxKScb8e29BOoXGR2anwe4p4lm9+a+FLbGw8WRaYQzl3zp0s19kjkn7EVqJp/Cfesr+5miq4nTQ+VjHyGC6HFrV5wxCuiML71aA3XzbgUHg2R2AjKNycLtSSOzwSUkBwZJywjo8tDW/Vqfc1+fqVxhrdc1bbI+U+OnV7gt9kiQXNq7MtpTtATNr7Im+91DE2xY/WCbcUCAHTaU8GDENbdnKPxXP53qZZJW5e2SZOSC0SEYcUpmJ9rcdw2zfqMY4nsJEdsCBEHDo8QTmAZok0bRVkibL4vElRwCWwalhZxHk56+jbhhZaNvT1gEpBu+DEFNR+jrUpLi1CSenQvh9TYE3GBEy2/4PaUK6D0DPoc1mz0IKfz72tEkt4C0bbTx0FC405E5YTzzOCVX+DN7PXR1vJ1OvGg3OniVEUe/EHkzUOojbILIGGdsC+GGYo0tlV5V52uLgmtmvWP2THysU5nOQd3oLxo7T0V7HXh2gJM7HOVvEgmTIco2kXFg6+ZzmbJ4vnOvi38yNtFSy7FYSbpyJsMnhAwSmedZUI66HHyFx5C2Z5A41rfLueeWgh2zFkbqtCUj+lqH6kaNJ5TTXodP73Hic1zqtCA+bgDpEiEKs+Bk6VbtX1XFp+aiPyplHoucrfKy9qkUOM/cwAj/uEtF7MPNRO+5gyyVSNplPIIeOxbsyIKgDf22XoedWANBp6/OqjEJPJv+iRjGSkwKOHxsrCylfOAYY30tZB0NBSaF58CurAVStwvKAMcw0HheXyH8A+K1wila2N7CIdqRTf5O+/V/Nj3RwECP+xc0ro3Q4lgB4XxEjb5xAN1vVG2Q1hj12aNxEg59bZD7eCYlxb2Kq2ebj1cpODlu9F+rNu9Ms9cjKBS186MTt/0HTPnY05htfoDLV0xADDhkx967lV2yNQ7U1iyBn3RFrK64Ka0f0DDh83cMPh5e/xf5MZWvAvfI8D1/fmVjTbCly6JC7pLp//+5WiTiZbAirYHaEEWd2AQKSx+bU5LXxeXEwdjvTB0tYTb9iaQnf5hZ9O8NDOWnLs7ARHaK8ANJe+xV2AK9xDInsRu+nwkNPuBz/J4sbr44UmaIhp0Orc0QJhN9xOyZ7OURKyb+sheFL1eiLv66cNqVayA4shXebhT+gcsU1YO1osQKZokTTHeZUz5ovdX32M/PSnyzauyQq1Dil0lDYijvvQicmRZH6xIvfLTqU4leDEGtzqUcB828fVwEZcbZZxT++T+cCq3W1NzIlWpbSzwEMVGDlaVTgkitR/QNsdlju0ECsy75mQBKtq0ssD8T1E0GEm43rK65NM+LscBOsshhmHx7MZgFCN7tVAnWEsQc45Ir8HPMjwtp/K68qaEFbulv0xxtL+JcYenm6gbs2zuu/qjB/sSwiNh6kRGmk9PQCjAadU8Rn4QmWUVlENzrGs4tqcuXj9CV0HpWti+TAHJJ2urzvdbEQAEBHs0oJhw+s7+HjGPxnYmDeIRnbG4VxVEEBuuPe7fOzBTnpWbJK1RBv1YnA+Uw+3LWdEM3ciGZQIr2QIIXcfeHhq8Vk0wqUxCfEjfKSQy5V48WWsxTCPXYDILpPwq1cvvZtlx654Dz2PwSVnV3FdMBW7PqyhUeKD1JNXeCbgV1NXvk0pUF5J3eeVyn+YYNXEtwpLZZPNTPsywfvY6GhotUB6oOiAQdW5KzhghiDHf9RqLZ3xzjeOe/l58ki8pJjyx1CrFL12i8rcHq1tJt+xksYefHoATgncY1+oOtI21Wzi1eiDLeSSiLeYAdoOtB57BDUodl4HK/mNAA0M5m6Okc6w2YxMADGkD9vpF5NPHUiPFvhERagmyeIqq+o/gXkw+lgVv6O132JXLnAvuhUidQG6jhT7uVudA6JvR179GFfHYKdJk+Un1cic/HofunVfEkgrO0GOEHnOMucQFyahgnuMPvX8IAu+GAdKP7dMoL0SngPVc0L9yBwQgBJn+q3ouLTYdub6s+5XHqseJNojp3Vj9BPkkA4mKU6Z9POLDbyiWcaB9bZiMZ1AuDIVOPNp3eRgKwuJ6rDq1+LBMPhZZC/MGOPbj5DvntLIdwzpPgQJgnfvTimTie5CusdNlkyiazTV8hoDAqMCtPZ3pp02FbBWEwkyI3yER/V5BzVCt29wdPEuAy6J9pWEHhNGKqtjW1mCrH3rE7bpxMZ4TTzUgKEZOdAuX7En7XbBZ3NVD8QvMA/IkoGHiP1TB8koea5tBlNg4eMspdzxUJhPGfuslCvgLyC6t8QZdvbf1/Y66gD7jHn1Df74TER/HGIjX+7mEFnZc8JpY9xA0aF11bTcayVSwtYmXOFg8nXsGNbaI/5AFRkTKhzW5BQqNRLVn10U6YV7p4uYV8+FhAjccmf7f9mYyk8hx/w7imTKlz9/Fwc5ujUnNx9hbh3lT32q65DOT3YxPdMjmplhPtlonXP4faTixo+11lG700noAXHHkUegUSYfUp5edtowNKKPkvP0QZdtibBEapZZztDL6ukzOEpDfV5uI1SAQ0iQ/OnYZ7ci+fkM/xdYQKiiUrzXxrfmOxMKTT9RP1P1WqA4u+XNhzk16br00MgnaXO7P83VZSFSI1rPQYMC2ut/znIXNUiH6hfrMGJphRzHZDh6xgqCGKhKvY+kNkuP6bxYframqNQr3CXfuZcGwZdlVJBz1KbTi+v9wLwKYYTOwHNNC2/VbYae/Y2cAMG4aGwe4d6KOXi7mu/fqlZCZ61QieUKWR6S+Lk67JabmdCKdozqHL3BSeSorWpvfo5zrzhRljcJtJhBCi7k/Ng+kjEnHefttkUzOC0sD/Eu1NXWgL2q7gh6wWHue3wek2ppOyxcIVd8XI32MT9WCew6FEVnQInBfIgYNBl8xdLQoSCbquM3qPTyiFVY9Qnhzm8xwHEd8rwEu9OgtMRg9op7S45Cw2ShGjiTQnEzA/o4rW1o/vYzoRpOT1rAr5KqOtHVWV8ClviYG2v8ZKfALFpS+VGN4IO2x0izb6iqeR+Yg8jZH1EwjPXkD6vvim5EthcEozvGKEQg3lXvppFbF3qtJ27MDNqwIKQIgs2e+Ky+LIrDMAtOfEN1u/qEy4TMRGoHeyc6L6aJw8LSEesyW6of4HaRclyOGRLweRh6YUSu/e6zxMByErJkTO+VipJrXnEO+PDMnahvE92xLMTtXFPZ9ar6A8IYhPCtiTPtSOiupJP72D9EBcSUiHBSva3ykEPJVd61vGEH2wwHbeyJ+Cx060xrTgKiVJBf1jLtI10AGW15/jHCQ2AHayiiavQMes8WV4B0ZGOR/5RvyD0lgLTXRWn5tkDvzPRGZs9L5Qci47BnU3Tmek3GcG0869F0DlF6cpP7AYxx2yeU9cYBR/XYeS8T0HeLTu66w7HkZwEDNY5P2DXtYrt1yxFjWA4Jke9bRTdGGP91zZspZxVlKhY/i7HP4MGQHIhJxgjxnqZYLZtN9qLLlHPTyyURsWepru2C0QNsCGrR/xbaf2xugEYkv/PK3Vm52/4n2ahzPO5Iic9HVaiouNYurNpB7VMDSUrPJi1OXrpzIUifUVJBg1C0qroAlbQonMSjFbe1katignxJaxrqBVbiDj3cdPn2jRXe3qiOwfyuRPS+dLKN8yVYeSY/wKvBQb4fItxex75ZjxwkBBeK37idsLJrO7isspeBDIyu8D4GVNrBCDgE9W5oEtOWwjAlVgHm5j5fPqnrOfi8J3HBPiP0lTtGX9aYVSaG95od8/Lo+S6I8rkFYmnFWfszyVzPjhsjr/B+YJ+gIYfTLL4MdOnZZ4AOMU9/1ezlzyoE17SOhFL3LXVs2T2iGPeO0sz7IgDOva1sSg3zLlZ8QvJ4vCUpyzs2KDjjslCt3YVfNJ0aabv4Bhjgg+UXrWotT7rTcZ2Ldg4Xd8j43fFhB7VkHT7OwWG9wk0ufgH0y3YTIkgNEyIpp+BO8gvneLBHyTwWums5pDh77VYCrBDrfxsECuFliTNF0PLLFfmWfTzgwNpPQ7w6NjANDVlkrE2GXoUXKSiZj/5aLf/VvUUKZDUG12BPGVa65LvtZblynijrFPCBnnphS77lTnv3osc0p5kfNeWRtZRK1iKIxEfNPM1/vW6XJb3BpwvKIV/VOTVGYJJq68fuup6qwdtyPZZi2gLdHN5SktA2/cO5LZ804i/Wk8nWBvxgMyGoz2MQCZTi+RHSV8Xvqy9UyoBL/stQM5DBRv1dvT1QC4rDkF999QxZnUgmLHS3RYMirFlW5NlA3KRsl1LuK02QJpq6vmzGzZTeGRV152oWFPN2W82k5SOWIU/hjHVARokVBWGr3m/IQe7K5DmKqaYYcR/gcpCMB+Gx6DNAfkQnkQzKNbh+fBag9jtWSgh/cOtUekAnwmEL7tt98uvwJuBOF+UBQycUebAD2SxgmCZNIvYQzkidhO8wIurSkPZy3U5yhQ4iuweIqckBRS+Tx9Jwmy2x71tU4M2Y4mgpkQDN8RdIQkQWTOeImINCPXSYcgvK+8wDNaYTuK+W0mBJAlEUQCrDbZpNTGyLUybfm52pta+3tFgNXmLqnzNC8j2RfzlE83wYgOus//70tugUPij37vfb2QFM91xumQhqe5jYTviPzhuzhpTEH2uxaY5+W0sSk7g2c8kvwqWpVa/mV1QKkVijaz8OaTJUiK5PoS7eS0F5BhEKuuDEgK9abBjxW+3kHAtM6unbJXytbsdxZk/xJ8+6T+EdgGS1D7VJgZpkx7bm3XsxWG+0UF872vyP25QRsP4UOtO8hQBcy/XbVGu6rlqhu1PCppkQ9BiOakBA1Z6Grcd0Kxr5wr3sAcFZyjniC6F+roPTdVYpe9qDYOynB8awjAFKR3gPiAy5aeCVYe3SVwopz6mf4Jz0zMI09ZHYVBg+eTMcjgJhrfkRM1DtlFsXSiKdbWBTxArfSkqn0MCS0plz4reGEzVFJ091QqeRyhRzTtfzzJjmAJYZ3PNu7cTm4j+y8oK9Vm4FtigqgbezjATqXoB8599oNn8uXeF1eZIjgIVQA8umeACr9UAs/i0V5qZu2ZbnUnjfD+eFa+I93hQ/8A5t/oLhNlxO7lk1HgBbggKNaZTpFGWbm+mNJY8B6rkgblHPKbE8x6YGFG8sZN+o2ubfIQNzhmTVK96cdLViaW8U859e0EUpbfHpC2hZlBYN8Nr5/GepGMUySqKvZkSWvT0w4yXjGBVP1muAQQHgfvyZQLs3sNVf4kDZLnV3OiUlg3D7/XbrrJnSV62dr+kGj1kN8PhqQtWemLYuEqntcuYgyq4oHCNRxgGPP4V0kN1Aoj/7af87J1eKaV+fYcjnGmqi6FlfDvj1BJnIZ4MIh4HOWdIAedJ75M/irJA+GSmnVIJW/Qu+Y0nivc0B7t42LmG4aGRXlzCWya8uoxRytZHbVJeQltJz4QQKrv/fdH+ff5LlfAT3SVLEt/yq9FTxARp+Rbyzc6l+7X8gvEHQPS5AGyajdhv8jbNgZkzChtfQZF2qPm4aHJEX8VEZ+3HE6o6aZfjgTUEpUAU5NMwGXKodgw9cDrnTG9t8Fa/kiIMWvNbxfozIkM2RhU2YS34tWVl5Pg+2kfXcbEzG5LctDEx8hy1xVx3vFdyD8HOoXxEqwUpWUiGL7NGKZ3N+s+8VVHbz3v2Y0P3puCNG39qOx10tn9tcGF8b4gG5gWxy4n1gD7ou0/SYJ1xd3wG48hoHw0uLUwg6NN3R29iPDLbAzMK8ER2ygHqI+zLzcIu0zuzV8IaWWRr4WMDCACZ7/LA+nx3jp1e2oWix0Rvt/nKZY0sLjN9g4nBJOB6Fdkd2Gut/3fDq/4GqouR8pdpTxaEsINtv1f+1NHl0uutbKSt+5tbvg3SRmVcTdmZfPzCZIXTMOqwIPaoQvoCRg8XgICUrSC2YgOT16xZ9gj7m0Mu0D/YsvbU1JEynDFRpiblN3ndkKy2Cg18UtULkD4SbpRiZeaUou+AL04ZRH4v3Gp7G5l16GHrA550iJB8TXVFNw1roKwFGsB3E5KWE4gkcVdHGDiD10BzY9F/8jdJfvABoi+LrRj9LGOBvL6X6gZ8YWBBqIlrGXAhVbSdpnvVsFacTHoywqoV7BSyGf62K+iMY1OXplDf1MzTcPjTiLKbRvVBwe1FcKC6YQA3kal6cxSWw/DmgL/f0hIBaxp0S/b8gf7hjI0Y3fIVQr3W5RHnVl5eGTXkqIqA+yAFfzDZMsxYakfKCRB2YCKwC5EDTyxyZ0G2j8LSFVxnn8PKRj3l7ZwvXFYkoiZwTcVOiB4mBqlDVoRUGTZ4Jl+LNbiVb+RTP4tfh0yj/I7Wn28uj565iFdFKjN2EXakB4iJTwp7SjJWPrjBrUNakCXXw1J/McJ1ztaGAhlfqFOSlDEURkK1hhNh7H6apoKPJHgonxJsbQ4IHiWkdUzzpLzf76ue5E56//vezcZhnVGpoHspPVxIhVdz4eWlaNvqr0nGqzte9RGoIyRi+ZaQyrGLC2tmhiDrg/NkuLo+PLSf0YW9ITeIr0cT53OuevoB3Akx9x/AyZZ+L/vs23A9/psTG7G0eQEQ8kSoDJ6H3Et4wrDcGKbCZ/VtvBaAv+DhWe1Mh06Dts+oN/uRZ4sUF/RuzUkLLBPUZ64ZhjKC/mptljbSYDFWD/2cIhFAsvb696vXjlJUK8hx3BgdUkWCU5IU4pIzsR6Vc1VxKTnUplWSgi/Y2+cG643Hc6Jdb2Y9ojpOvTOJWAYshX/3bev7NddRGZk1fd7RzCPFbznamH9xldyloSezJym1AwExvOxtaargnV64RDffYNrSDJHUe7vHnshnK/bdlnqYUyjiGe2MEHgRiOfnydk4Q+/h6dXZYTziTGPHwOxA3O3wxrfEP27324dycZoCpJP//IwHPxHpNVa12l0z87Zy1gV7tmsYqoneiFYpIyOoMWy9fPpMsCx06hSNBNyGjcM2rNCBYiw919bbcGhyc6KLlALEtDoohUncvdsAlyYOqq8Of94xXZ13xyi0ZDn/rXTnVuMZAiwY3m1hK2dtP46aGYYYzHYB4hQQbuouBwPKqCYIhAfZB8m5Rf+d9f+iCZx5HWDBoYVr+vnCwoRWKDE8OuTCPyWZUTHiLGJpQAiFJUoRAGg65uv5UfyuU8P/7adKjCmLnxqjwXGvbowmV2TAghuk/GJJFpVyvsjgosMtgTkkmiyaII5FTP+xc0oEhlqGhzewgrdFdnIC8kGdhtr90DcncKJvSIRsQrWKAayKGkHl5Da2eENITJCDefWK3975ALbSqFn0q8CP08zQTN51kF9TEWOMein5Yq5HT9HxFNyZY7CGo1TqyZNoYR+SHJ6Enbhq8CwF9E5Metk/ry2VZuqoBnFjaefjrGzhJKlxhPdt6IkeKJuq33LF+Zg4PgDP50q4SeYGbGBYrOfEFqBBvsETbYkpQVcPbh18XdkYLg83D9NVcYJ8KjE7XdxbLgHfs1vIJ2vmMAJolacOskveIhayQHpjY9ftGwwlQwoNt80G3QsJ84ED9u0MMdRyMN7QIqVnlcP2llGztdpFKQGb5R7vv7s2hJ8xdjf+CHTwKDMbFDE8gKmH9yYYe8CViBe7mQL2AngfeBosJ2r+lUYdYU3r3jQtLuxIXHhDdS8Fm79ZgbKYy/uYQ/9P61yQ+i8bnzhbgzPNdi0in1X2LPiY50BjCdtzxhH8jblTOq5/N3o9f/f3X9lx4mvv27O9YnvJdLlViFY1Q8FqgcTFyQ14T0pWOyvb0heZ/VA15G8LsepVSXK4ymT5IU7IjooZuDDlSPHeevVVwaalD/aWkBucIiQrS6NG1g5yDci6491qkC0Qiv0/VfFYDPWGDHTTnjSd+G9hYl5eLOkt6UT0NiO76YWEuGgUptqEgHnIgU9WYAoAaVctwmq79V2w3nQgwkurXGv5FVn9IrcW7c2RdSxoCJ9T8gyakxsQRlvLPIEPkdG+5IiBYnGqn2cOvYE9WiSY6IdGp+U1GKrdmsvnYstGZNQuCsFol257bqovE9zayFVaFWEoA4/N/gVjVZ41NI9Yz1D1xxC2OVD6Q1920ZDul4ULFsyLKwnpC8OQEBzBLzr5fVjaMV42uYOiWNKTgzyVaIxu+oAs3bd102+D2sEYhYvGX7g/1lq2bbG+01G70fJ81Zo/pq5kiT4ffDkZDtlMpR7r1czCHH3Bz+nwkERDGFpxYK20grbzl57vj1GCEt839Zj0B3VGBi7b2VIbYcrxJeuGwERUF118tCLHF/FGBvedra5z8bXe+2nEkQcBIaReRUOHSF6vQu3nAVuiQ53lJYY/MXqI9CopezolIgUawjGnkLEYqhGlcwknMLrRbBCwPcD5/DOuXQXiEX1mYEuz0kkFP63RPGk4A9R489kl+0//Rz+DCKA0I8VaB2dMbWlElNCyEDFPDL17L7yODgeeLYgoUUhvqtHKS6peyU59X3tE/DgP/kNI7pA9qtKupOtg2V7UIcHUWG6YaRrhx4ppF6AL95kYZ7QeO1p/gVKdoZV2foeMoec7pDChdqQaDoNO2sLDFg1u79yEnnGNuycnuz5TRWmOREKeZhDsbZ6xod8wOqXlpZLnpgQWT63bC0HmQRJLO888cN5GlKWKP7hkuaVhex3GfFQ+tbI91F7hQUa2Qpur8a9GLAF6R0RFPJcakBj2iHy3/Wnl6Rr7RPCkZNdfA0Q4zC+LH6mgpXHaDo5k8N3L1f3oh/6JFsV/TrFC9Qw0FlOHF3xyIJZ4Lp3s+AdqJ7Qp2uNc7q/cvLPcR3wKlJMPiDsKqpZ4fn1HocT9zK6v9RKMXkZO/HZxPpcaaqHaQzIlB9ZDPZGnrWXaWhVgFYdS/CfplrFej5318kfAebYSrhbPzluREIRuAogA1JZrkbq/QQnF3MqdDZPwTRr4o7wyfeLX8dhvZ7G/3ClLHBnYrmNXmwAigk3CVZOYXUm/dDUEhVC3puT3orRIAOP2O3rNlvFBk4ZISwIZfQWtCnNdFH5GSoHdLPEUBfr+ddyOvVqgnH6TEbZ3A/kR2Cz/NlSon0SD/XC4jSM0CoEQCzG+jBliUF+aNnwuznYcu0vnAMtLvRFdH/74ALxkv6X9RwofMTAbGe9cQvuUmrKEqDrs2SiEEGdXrLvl8/dnOBQDcrcOifdT0D+DbJ87Td8A2hMSSRHX1ToAWjuWYSfx3j8e824EvmZSQrqGniQGAwYQiSUyVGl9FayZV92PLUMyLe0rqGk63iiT4EMaAjK9AR6Kk8PPLBHb2uKU8p4RkFkxmAfjGrNcjtI+8LFkRV0I5Xi4gGCBVRn9zGa6qjsVpCHpO2M06waNMawapm2wU6X8NdRTIfCNAKSKVah0TDl2dp+6elSY8VS+JiQetZCYj/obqu+knA8aAfl7jjWhi+q8FV7InSZqS2+CxzztVVOgp10xB5R0yHbG+ve/TKDw9qCUOJupr7mL0CTZwOZISk4sL2UgXyUUepZW3OOKKKY7bpvfFoviPRD/qBRlHRhkYLAeWaQT2NDpuu2gf6vHncvsrC8rjL2G5leQ0zKUD/stHhUsfUJeSSIDNBKqQaS+zRYqld7aBEplNFSf36Rkh2HCSjZFmw5IRVFupJidxbb3V1ZVXQ1LUesaBtEJKu7SuXtZdIk4ioRQ2a9t+bo1R/t5416RgcN+Tz6TxID60WhCySEbl2uQFDftxVHQ8PoGSRKlKFS6bd8qsNp/OWEzc8vQM0crNs2EOWlOUrorO7cKxboowM8d15L8JFxJkzeSAH0gSumNNIWAKaOhAhJwifFaEbF6pknDw2GntLQ3HvaVnBeb79jULIWpoRJMVlQPXhMvkGaddQEHBq5Om/MLnGF23an7ZK2e+MhfgF+Kto6D/R/g6au77SOJX+ovkgAYP2XIsyfehOZ+hZcsscO2rr7htybNMSKE685mHBP3ePzuLlROrBeznzUy/ifWg6xT5uJ5/Z4jmbG58qGocqiY51+KkdrqvJYzeeX90Kn4+3Jl81Bn//EPNGFxnYZWU8tx1SGXDevZ0Jy9JkNKl8U0+8FZ9ENk3K6Wj96tT9GMKXbrZH31wVnOx8XyczNHlyAMOJw4rfg6h/LZt2uFOE9jnDu9RRDG5daxzl20InZosYXVVfCz77a9MvzdIG/7h9jDqlPK/eW1ntLwG+/qMANNHOFMb5tcEecPlzEgNa+JIiCPoExMOOyCm7GimfU5+RDV4M7M9I8nLEY9eIbb3eEQOtOH8f83Tg3oq4e98NQ6dC8IyYu6F+lUc/JDiSJmrGeveSAnk4cqjnbb8YhyJrWflERSRs+E8lj4ljkbgBDGwqoSDrIS0umji6QXf+IL7uu4olOCeCC+fRuX6stTHO1yYNj4O81TtAUzl5VwvbgNEbpZCuyPzw9RCr/md5gLwlqGbpmLprrmtyV8SkinUpfBWytXFggrI954MhzOH5vvic9i9o6JqcTE0qpw7PYwcNf1Zn7DKIOFtj2TH6OIq97uY7I05KG68oCK2XtHM52rrNsCcN4Jzc+6Y6sWduYpm+rpYC1tXNpP9C5oFC9+7MsF1CPUkUtSxsFwHvTY+UN2XGrx1yUDzBm7f/+QUtyUmP1kXqDk9jUpbk9M5paulqGol4jw07f5oHYC009agiaZdwwjh4bkPLQIPfax7FfD/KHhBjp2JuPDOad5slpPGXBKg0Jyi7vOGpLC6EH3ma4GWpG6772fr/qQeaB1j8m6dTNdc2kWOaLIFv8nYE3xJgSXH/FVbtUUVG97OYeBUOf8ua4z28+y4og9Dfm7kT+9Zh2bNGCF/CeAnn+d1i7IbRw0P9lpXD8izm8nxQo5DIKH7wZfZhwyoKynIp1tVWVKuZihr/4dwKkHMJQvmmPeG7R7XRcmE6vouoRMrxqx4Wve0dUlPZOeUt7WILt+TcwL9Ps3enADTqs3CvmWNccJ9+dzuwCFXvPo+m/ph1CtnTZj9dh+yTzZqp8ved+jo6TYr1f42tBioHVRp4ucws/U5E0VvbYSrU3tyQVh7HrIzvXHyblf7lQ8PbmZsLQW6u4yPHAmoPkUaUKvu9GaKojYhG3YSsOauARGcLV7+hEcjxg0rF+qumFLh9ZaUU5z5jeXlGvjPETHTUynBsOpABb6R+SA7gtd3G/g+9J5gr4BOQ/9AY7/9wJWVPWq1OrLU7kzKibPFrAOeZXxeFQgkFrxJx/PIk4DG7qrUXCpzy8e/bUQWvF9dhZ7cCktFq0nSynwY8rFpOGshJdlpi+UHGTnwgeogxZLDDUbKaiAQxXRn7fj/Ljfn2U/uJ7B1hMEkZk0nbRM/mvAaedJeTLcjsZKpE9LPHvVd8siW4hKFUbI9mH0I8Gu1Zmp+tNFdnnDkXxIYtJrgQh2HiF+RaAsVowcFWgN9tK0eJVlCULTaefLSf1/WFDBvEH79m23usV6RRsd6+4ZFenplE2+368srN/iNxFmqLgbEuJO+hvYFwCui+B/1OydaxifrzNdYWSbSFjuclJo+Tkh4oJfvHUfCO5m7qTNxykggJWVXEPT3dU/bI6xuX+ULq0U+Oiuc5pCSQPNA/t16DWMQ/cc/t4eD3FWro2hRZ0EjZ3hAuqAFMpfSIemeiXQZWo9NnawMlPY2aPDm72xIinp6UNT/ZBHfkcIgZJXUrJ7Ska6RyCk+bCi0A5ZuWKYbyidaGq33HNdB8kHNZWGwOTcZdL2xvF/WxEBHK7lzLZgbgvE+RqJBaDo6wU2Z/aO0DHrlSSi/Jfnbt+zXVKlGNJpUjNv5VCEkkjtDm9ZZpViccKnegCwk2kPeH5Gzo3zsnELpVm1NsMshLXpU45PRzWDRsM6XLG5AHcJjKnECk2n54fy78EgDGC0ox9Xe9+2E8+xoEcnf1UY3heSVRavS748zKkbuWfP7AzpjYlmiRgIJ3nj/87UZR92sOIB8By+OyGcGrT6RWg7STKFfrAp7zA+Yq49z+mFI4Q1kTOgWMXAE51qpbq8USwWxCyahH6ano4mngcs2P9HGfMDOLOICjOSP1iIZv9JweL2BQstFrqQSGEJSIaN76i1SIOoVY5mjRj7velIILlvNPBlmHenV+5nLaK9lSuzJiVwxTBfzOAs2JXQCnVj/Hs7lD41SotAtghXLYjKJIotZWAGLekcETbEl4KYnw91n8wsr4aXlL/rjYR7C3d41m9HnqDbOqFn1KCWTOmZ/QAhxAplPJGw8XSC2qn6ObJvuG5eSdqeg5UWashPnIt5ZZnzCfA5ayK34ngnVu5XFSunxreP38+zGaNnDKR5bgFLlWo0nP9vGdrVSWZ3UIOSsS8EydQ3H5ACBE9N2UPFHGwwwayPPKnftmGKWtM8/MZYXY9eCYUzaVCR6G+Gv96ksA0v7NgPMyAYj9N3Q8doWFdX3WzhbBTiYani5RoAzf6gKLNu1I312ME09jsB+hyUmIkuR3iPfB8TN58Cd/+22VpZDkLml19EfEXylshPWUIEQ8q7EIiZX+XqaozGZZfF1H241ur7UgJkMUplUy4PUolBWcbgEG2pAuu3iJTI5qypijB7sPd1Ndju8NQ2gLXnvEsi6JY9qAxbRvXFpUJi979cQ9XqltCGqDOt01ES9Tgfr5Lv9BDLFi3eHKz+nIAXGqnHQ9vdd13FEaADsv72C6rS+aMGGaUvvR2t3H7P5Y/MfialPhaVaCILORVaoRBnkIhYSGp/lGxaXL+o0XAnIfxMHXcMD/Jot7jz1Qo7QwXytimT1G2OQfZx8LZODe3lYCSMTGBiK1Vu5zWMg0ajJAK6aBOvfnthnGJThq8WHb5W34O7U5gMLCgJq0NW1nVoKnzvg2j1iBLb607qzSqtcLnw9w2LhxGvegojnMPmaggImnLzpISq4b8tI2+reTjASTJC43++LNsa23mU2oZ8Yrt/FIJCOz9q9CaNRLCD6a89rt7sSgIlRJPd1Loc3mi9aoud39GTUiC5o3sMlJrAmlMOle1nximtXrlIS+pItOKPLkU75vIDe40nJFXl6gvN4+Dc1tnzLiA6upDZg7terQixptXP/GGf/NNVsEwlocV/o8cPaFru3TqCuoUyxHYauAEMyLy3focFrrCi2U//wyCtFZirXKnQuSDMMJAyYA4AtBzOF3MtFMcyR6L2ULN9D9O8doP7LRSs6uXsDoVT5N3gXv5YHmtYUE4ETAMFIvwiBQIAgB0MLJwEv4j7sI16vQnwSVnp0QQB8rfRlqTQoO2eNg/VF7FY2WYiIqoB6xeso/PVnia28hNDdGHprK4Sk0fSR4e4v94DxlPkVhQYjPcRhFFw6Q03rv7x8nC0G4gEfCp93C/l5xW4Qa3e6RJWVEauoR9P/LYkxp4zDw7QmjkhBz5XeU26eaqCkC/2RR+Gm5o1lNcaoH4upWyEZ+9yev4viIsnIIqkqPfu9bXaOFl0dzWGMDtnTYILuUkqYBT3HlkESaEEdK0ZapzHZXnRG5uKuCvNckbIn9xBN5+AZQB4XplxPfc0JZ9L9ZWvv36BNd5HWmkb5+7uqUM7ucApH7GqU47FT1bwTY4X4rBUq+92S6Zk4wIFYFaPoyhwSntBQy765SFygSS1e6LHC63/1Z1hZXzQtngUl1ZWQeDY1wGa/08zaz9pFXLFPbQ+OBw088qFyuVg5r7VR5pWLFpbunj6aDGWPZC0kD1lUwTadFv679+/aPm5vJiNxoMcGFQwh+EdV1lGZnEH9afUZkwWc1sbOG947VJ6KVhonXmRg8HhRDRC70fR2ubqr8GufqwxqoYYEo/VdtN6w77z62jgDq3ED2+oSZzFE/NZUX5cUY12Dm/XOLgzJXY48rETzZHQm0AbhX2nSeoHG0fIpCzXaq0uV2U/2Yxsv1uywsjePlV7Ej+QVnwkYLXEnkSelE6h44e8mNhSE8UdBGavFxnw+eRHld0O3NDAulPJ+rIohK8iiZTRloNYrUig143dm/M5UwR6wK7bcu+88dSI2uN5ZttsMMYlxJCZqh4zz54V6/bPvroIO5m9uAfeddLRKMlzJGiCgeMNTz6hRex3CWWD0nnfR280+FiRxfrcxVzqmkIr0luTuu5vy2FZHzu9oNl5gyxOGdlKV1q6nRhUAvc++SVYcspTbYwGINLDvlqaf3QsiWBUg1zFDQ5ectFx6hfHfz4JFEr+uNZGpbaH8SUc9fB8HaeWvnLeoNGmO8kSbwQRr0uXQdhK1QcY3mTvyyZ5Re1rEKBAOhRnnf/Gt3QxJ2wWEpIWKRjOHWHpVRFZDJHNLrr+6/dJZv8KYbtIT6FDvm7eqhWJA3vbftcsoG3gNALFyhBRBoebrNSSP+EOhwjmkWt9Us8an8YYb/MwJDMUpi2lOgg+0PIAH1Nm92NgWUdSMWjGRpg8JXCvFQ5Y/BEowfuBzUdam9BjYPcnyIdexg/lnrYSnJfOWNtlI1mQzC/jjVlQdHWdanAoJP8lJ+0/Cf+j2XaYjo3j6FqLlW0GV/sKvgzOGFmPEjJKpda38cLTbOvdNl3v5F3IRr0N2QDBQ7ZQFYk1WijbMBbmhPD2ZJejEMIxS+IHm1WEmghGal2RqT1vjZ8J9MDaHEbK0sntg5V7ftkvSWkf2uHocya7OuleCC6Dvmed1Ns/96cjbdpIPdsU5ydatRx3eiu5KKX6mmvwv+9hrvZAIeG008zirAwDMwmCpNryTKY8v7koNv21up63vkuMs2VPxruyc1AF3ro+dLUJIa7cO5y5qP3lAFnjosW5AypeHfI2bdngY0xaPVV4vzDY42wUKf68izZCXWthL/BxHItlW9YWA+QyfmaXQh1a8MYu7DcA6X1ysiP+DWXYT8N01o0mEqrEIGRAqcC9MtIaPJJP4BGqAYjebHSYKcv/ERccHczumedntTvBXXu4jk4JBYtyiEM5mzVi1VG6TfgN0NTqcU3mzTmOHlOMb7iAvzenMY6QENfiFKp2X5wZp7m9Y0e22LXLKnp7YB1PRer5/v7p0g6/uQTVXE+CEOsFfAK0FNLKwKdwBKk58fTB0sX0928syRUKvjv+LqPyi3CgqDTLK1hLWopQgaG/dGzqpUlgzSYIIx6QfBOTqBok3FOH+5MQVQAx1ZXZ7/Aq3jYLddb6txs71SbnbZEudV52kSUpl2m92xVUMdc+rWtUtwE0ajlVcnbYuLKh7LK7qlZIZyI/bJqtzcHJn4hojvkZIV+xadjDvUXG8BQ310NR6julmJaAKTH0vtScTyhEO0cJByeIRAh6xgWpujol39Rt02mwFRYwYQh6OQg+DomupYOtrY1dWZMwU6DiCvM6xxjilJlqKd5JAFa/v1rGPFIsXodY9XQ1jHp4gqI07A45yUnASLvJLTSkTggjUHTW+vL7y8ElQtFwOe+wklp5LutdVZ8du4Lb8HdjfiIWilfO8/xu4k9h5+LtfvywJFj67xrJdAUtUUZt2OinJR5Gr/hK6PUFb85H4Fg34FePjS/OLzx9U3B5yEN3Mo8uIh59Byd98S7ejzJSdghM8YvMcNh/MntgXRKv7zjxMfwVbK2QG6+ysEkh+EAsiBwLF5PGCNFBXnFntiFFrbqDwZ0DIgbwVIRvZ3+eBBMI/gHvN5GkcwtcsE4GZnLbVLIZYEkst5tndRYRElxwy6R6HViBxzVeijiXEJmr9WAY2ARcIQPJ5Sdqjbhp5knVEwsUEEGx6EglbozS11q7Ni2TFRaDVWUBKwy7hVg+s0pWjcUyuqOmA+i6ZjD4wuy7PETiKOR0vE/PNdGTJ5S5rJK2KQAkq7dOWrNI1f1PuozL/VO9m9Atx/lJruH7XHSEW/Jp3HO78i7eaEQb8hSArGEac2uKJOQm6UJfZDQpFEN78ZrI6Ntto/O7E8MBK0XbAPGNxmiRTgdrVP9dmUXhMiXozE/fkzGZzCcnLV8HpZO4raRa0cDvmDcVLXpBFg13z4TRiEIzlE0AFMHMKfHQLtx0gyitlJ0S14IWUMN6hRk1r31NMc4Knvgw9ILGVV2oIzFIIhNLpmM7RW3mXWtVycbBOMH7pr+DmjcqwG1aC9rHlB/IJbPZvAU2AupOFbL6hCPJaYzHIpJawskWfVJA3vFqBlhOEIfGWQ2CU50z/TTK8mhbQoXZysvZUKobjxEy8VYm9tmxC4BMiAnPjVtDIkCUUM6d1wbU7P5Bh7QmKwaDhOw1ljS7EHaqToUj8Y0gYrhnOZTKK82DsrV/ZlVm3VpJD/JEddErJqSvYNrDghu8x5+cl8nLmSMcrd5aekfQuUhQH9G7zUx7fnT8iCZr1Z9G+ArD53MKXlFWn8N6PMsh2qJY1eIc0LgAF/yriPpouOZ25P2Vr7yMqnGp1t5P1nzUuORl8CsAxi4Pz8O13C6PDERh3x/pJAJu06JN9LkFZ8ACXH+2yYiPivtPv/TtPkwD1gOUAS6Hs2ukwSvFndeDYBmLZUvPSji+6GpR1gVgbvtiG0+mihVZjURngbnzaPtnHGbGYAL+0wpXcK89BLvjGvi7dv0nnsX1mt5TBfr9V6Dx71f2HwddEjEsy5leByXjEKWjt4P2dnEqjVgudMy8lEe3Cl3w+EKL1h/W+QpZPl2+jlhWsiAFM8dXmntsLnjqZOOV+UVZS/Xgq5rQjBKwASCXeiR8NKM683UvhbHvnNnaPNzHEOFFvGeCS8pi0Pw5F16tPMtBdxaY3DbCKEi5Eh5unSRvYPdEExEjRGGz4QV//TSqdY8VuWfqB76DDafJwt2yfbYD8BJGEL+0ZzRyyxCfi0LMQys8s9lrkvbkCe9rJkdFnylnNSu0aZMESIKphz3vdVi+TGjZir2/uVvhhg4+F1N0h5v9xXjTbWugL5Obzs64rkJvXpe8sdCyCNFv/VS+8NrKNK4inAwv2EGS9EoSbMdUjY0T77gnIjImpP2PiItGtCgk1alA0/z4304ZdmVT4ihucmaacd2g/v5ehRmYjYtIoO4smTv1v1rQDnlcy55EQKQ9fmObawUlHNYbhrjiBkJYvBxPypSWsly8JXWAt4Hpc0fosiHHPAX+HZgGhSZcIvcfiaBQCrAeYlYH7D2Z52pt3bUjzVQHW5KYNBWO22p0/gw4n/lL1Ylx8us8IDRbbL9UyD6rkuQaoj1RR8OT42vtHbdh9Ri/YbTkBumr3yatL9cTOa6EpCz8q0hvXszFa3coHqFRkKquKOVczIS8AteCrs4m7r9OsKpbuvGTZncRWTgFQmbGlR6NOjDxwx6tyfgAWElAg4bkxxYx4WAuJQEZLm9qfT5nsMpgKOXv3AL8L3nNIuoacDQsX1EqdMwrgam/cCY40UboHvks3PxwlaomYpAa6AeuDLGlUQQJN38gCUjhEBMG4TP9zPV0TNMS3ZJZwyYkOxwgrYIsDr8aUQq33hfQiSdTDUz6K/sRVYQRUzaubVJeteTikZefczBf7zTav9lPRxe90G6t5juNTOIne6gXeFTuLo4yrMTf995UqGxdN+MMiBdWgNkBFa5VLkRRrsGu9WJ8AsMLqG8R4o84sCeueVVV/taHZwBW+P6hr7Q4t05ritf4Ff2u/PUHM4/KKPXcrS9FOJqYRCME9YaCIGk5JlfFyyp0JrHDNRwWTxFW2t/xoHAfkde3UB4ZKSA92Dp2GwjYaw+Z5v4PUTmCCSVvTXM59fpSIGCaW96JyJ3kq6fP3c9Y5h+9PyYhnfeTtGy5VamaIy7Axdj9R9lNxB4QbX1Z2D2hIKUEcbqC+xkMmzazdYZ+xyRP8fDbhg0ngG7Gjz2nkjUDcH1a+zcLAEY0hjMTWsLPByzSXwsVsJTHWoY9y8dWCYsLOUzkTnuX6TOL2DOBSmdTOu2O9oiRszp7vzrRy534Jyuh/LT6AVitoXDiJ5z6p+fpz/AGeddH3TX9E5Jq/EJ3RHii44lxIW78boo8zT8u5sStvPy/5Al7DlEhYATvNBCCHOVbcNqLtji4qX5194aQ98HVVOF5HI2A+SHviQBy9o74zfclynKfz+qwuMSzLX+YcSIF5udUrZjsNh0R4uvI4gOuWcKZ51FA/Yp4Lq10XTKPuW8VZp1Kb2HArHhd1MXJv4iw5zHsWzA3anUrWDh26E/19zFnJ8epHMF6zVEnNQlPEhozq03glQ+Y27tLqZxI8496tgMEFCuEBmvh8sBiWC7NWrGKIOvtb5aeOQTq76YwnJvxbqRwmMfwo8obM1A+z5Q2jXnSXvv+Mp8ct+uJgRK/EkeaKXSoUVaxXpiVafBknPsuBUrSjID7ruMHFUiZVOgVmZ1Yo2V1VSPTl0dT3StTK6kVaYkAxlPHtftfza/Cif/Lpwu0l4v7OOKKxEZFlMzyf0M3yMueCl+KpgwFUjrION7zFwzS1ebhwrnt5JkH+2NDRfoeN3LEJY/NuoYajCj+K193AmjEZ7pn1RSKlLWDonE61hjsVoyirg7sgjFFNf//MayHlr6xtYNcG3/QnEvKqg27Qkcgy2pkODZjHQw5JNXOObUhgXqX2kz7JsW7SQi5uHf8NvK1sB6UT/2LSY3rOPygbS00vIIo1SFa1yXLuxM62f8yTF7XUm1xwHigrCMvd+OoMGxT47Lgm5JI/LB/aKlwxmN2EohWYhNQIFz2YUG4opjWFNwSBnRNMnMtxfFeP7EBI0MWOIO5az/9mBqD9jsxNYeQ5Ug/ZE7bHp2/hGBufeDj0CH9sSm5t1Mv0qz7bCCcZibHOYU2GGXKka/Ru/3Bc8G+AZ8KfOsMED0pp/CCUx0cM0MQJQcgfm3E04VTWVBf3ZKhJHca4HDCt9TtlkjJmUJQWbPMCDtCfFfeS/Zq+xbl3TCO7DzVEqSfry1JjxDLZ0AOf+7AyGStPVbjUUbcH5tdRdG21zOohwuc4JS+EZG/tZ9t6E2hQxF4Y0G6XBSzatu0eZEs5KfMz8XfLufaIthdSSQReBtdDqSDB6Tqkd/YdGAtAMgpJvO5gv6vCbRKG6WHseuUEirsuj5DP4UUCf4H8geYgI5mMCc/nAa8EHQQeFq5O/f1cJBfkbdnulbUgRQv8eVHAUqWpIBlAXB3uOaIhiXwjNKSysGWVdI0nKxgNPpCZ8wRn3ujdaIhYQ+V0q5MEJWgjm2O64CwVZTcwqoT/mD4bi0NKfG9lELbBZ8Gq8eiCnWWnslMaLvhwAR+Ktm8trFzPR+anKUZtru+fMbvLT5rK+ZfXcGYpCsO1BRqrU6guZy+2qyrVx8DSzq5gGvg3HdvmTpf78L5DRLU3WWwYeOA==</t>
  </si>
  <si>
    <t>DeO4qev930xRv1H1PtToRMQ8kv9b7L1EPPghe/wvEltigvsF6RXZ/kfXwrokhYY8obAAYxcvRve8V3nnEDEwUp6H9r1N6J5ng2cN2O2azPqzSzafrtYTIqUju++VSZAsidu61dvFXmKHQssFL+ZNIWghckoIQ9FIEol/5AvPSBfdC1cG+1FnSAXpzvkALCxy3LYmAwnqaLYixJe0TqiP486ahrqFI04jaEIwWkfx30NFoAvPdXr3uPMg1ZYEi1GLKu/w42aXNwhaThvN112LQfpVcURy6bpIJUiFSnqjbLcbHiwErRXs2d+2jeP4gmPo4IkR7CgBlUGUrFm9VuGIN0HzPrJcZHfF322feTylnWxhXepTSG6pws26u1Yf7sBsD/ZL+nYbYgQdAlTe533tTASFlu7VD6o5LPAeJkgwruhR9N0F4ufaaSi/KTk2yZoKd6sz4GYnAj5QDGePd0bIEolYmr7HTW+MJiGT60lcuxMYhmPspOG5Yy7dFDYKPn4Scr0RQ5D2nVhmQfqsgviyRv/ZB5q2PUD5k6L7a6f+yO5et3p85zGWh/LDiHrFGhqddO6OXStkasD1twz1Dc6q4isBIVaaEygVUBhSzaHZ4+4+2FKE7toxAlCZ6D+uAqPyx89FTuCqTdk5c0jzelscpqCkysFHnAa+kNM6RBDr7eZ8136YLEi/R3h/yaKDHcsAeCYocOBfAwYMXk4YNs+aF22bfdFlHpSj6Y4IfupvUi34XFRtvzpAZ83vhIFdAu8kifputpaegyFLTv3w/rDSwTGtDT56bji2DAytXxi4nNFxNuOnt+nOhDVCLl1YeQxAhRDTO4YtGy3X36p89OrjcB8YZ9Fc5AJaSsCX6lGKG+ns1olPbBaWh3f21ym0CB0KVLndZTLIxajZAA2t5ON8etXXdJIDhdFtCAH+uNt8K9+38GW74MfA1bqINKt2ZUDRSVG2ixVreRp2v+aj8poPFihQ3DCqUj5unLHM5+ZbfH8Ihg7GAfT68WXqhNswO/RX4RF1OnLt15NTjH164Oy6mEPp5JyRLmJKXA2sFQm96QlLgglbe8Lkie4d/8hQK2XMbplp1K/WdI05swZmtYg6/8gdOM9XfxMICUceDPbuXUN27glaoifLdZ/Nez91l8+oB57XxMrRIu1qc5aPt/4jRFIfNgI+lDQQl51VJzVYqyn38SJdBFb0frmNnZd/rFNk69URwQilqbN0NdPZVLZfoJmwor5rSG3qn/2Q3Tpe9VEUFvVxe+nFJgLr48sRzb6JB/3ANOxXTQsqPOvFGC8U9wKxgHvMNU9u1UrRZIO9nHe1fYP0TCHV7GKWbpuFN49CRLZ2p9KEx6BcUG6Drjzhks5YmZJZarH+amP7gmArY9NGPLWJkQTlIM/5wVtbUGN6Cryc0zyrIG4C5wiXmdul9jJBVQhnjDxfG+01qUmTd+tMUwn4xLcVVg7bSI4VdKdPcKt7tr0l3OWAursPEmghH6yVTlZ+1KKEUpByfWS6Nx30J9FPzEaorcsxikrVdOQF7XDUameUhHmKiv71vrpvH7d7I3aBKSsx69CB6CyepIh+3VCYM8VWuO8fzD9Pa8dUuxhj+TQCt4b+PJa1ItfbNGgyDvO7hZ2hs7k+IfPFWI544Vg42HMmN4XhJFsFcxsbY4r5fN8jcs1AyAWi3GnWZldh5mid67xND24Se9NPvnCg4R8nMsTwP4VHPH7mCkBrZgYiPs55GEOWH1lEtYRGDYDxpKTxRU3irGno+OdwEHQ/VbmqVzRAmJOnHA0w1v2oeTticVaDP0v5678AjI9A6g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</si>
</sst>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.5"/>
      <color theme="1"/>
      <name val="Tahoma"/>
      <family val="2"/>
    </font>
    <font>
      <b/>
      <sz val="8.4499999999999993"/>
      <color indexed="12"/>
      <name val="Tahoma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.4499999999999993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top" wrapText="1"/>
    </xf>
    <xf numFmtId="49" fontId="0" fillId="0" borderId="0" xfId="0" applyNumberFormat="1"/>
    <xf numFmtId="14" fontId="0" fillId="0" borderId="0" xfId="0" applyNumberFormat="1"/>
    <xf numFmtId="0" fontId="2" fillId="3" borderId="1" xfId="0" applyFont="1" applyFill="1" applyBorder="1" applyAlignment="1">
      <alignment wrapText="1"/>
    </xf>
    <xf numFmtId="0" fontId="0" fillId="0" borderId="0" xfId="0" applyFont="1"/>
    <xf numFmtId="0" fontId="0" fillId="0" borderId="0" xfId="0" applyFont="1" applyFill="1"/>
    <xf numFmtId="0" fontId="0" fillId="4" borderId="0" xfId="0" applyFill="1"/>
    <xf numFmtId="2" fontId="1" fillId="2" borderId="0" xfId="0" applyNumberFormat="1" applyFont="1" applyFill="1" applyAlignment="1">
      <alignment horizontal="center" vertical="top" wrapText="1"/>
    </xf>
    <xf numFmtId="2" fontId="0" fillId="0" borderId="0" xfId="0" applyNumberFormat="1"/>
    <xf numFmtId="0" fontId="3" fillId="4" borderId="0" xfId="0" applyFont="1" applyFill="1" applyAlignment="1">
      <alignment horizontal="center"/>
    </xf>
    <xf numFmtId="0" fontId="6" fillId="5" borderId="0" xfId="0" applyFont="1" applyFill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0" fillId="0" borderId="0" xfId="0" quotePrefix="1" applyAlignment="1">
      <alignment wrapText="1"/>
    </xf>
    <xf numFmtId="0" fontId="3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00"/>
  <sheetViews>
    <sheetView tabSelected="1" workbookViewId="0">
      <selection activeCell="A2" sqref="A2"/>
    </sheetView>
  </sheetViews>
  <sheetFormatPr defaultRowHeight="14.5" x14ac:dyDescent="0.35"/>
  <cols>
    <col min="1" max="1" width="16" bestFit="1" customWidth="1"/>
    <col min="2" max="2" width="11.7265625" bestFit="1" customWidth="1"/>
    <col min="3" max="3" width="15" bestFit="1" customWidth="1"/>
    <col min="4" max="4" width="27.453125" bestFit="1" customWidth="1"/>
    <col min="5" max="5" width="15.1796875" bestFit="1" customWidth="1"/>
    <col min="6" max="6" width="45.7265625" customWidth="1"/>
    <col min="7" max="7" width="46.26953125" customWidth="1"/>
  </cols>
  <sheetData>
    <row r="1" spans="1:7" ht="33" x14ac:dyDescent="0.3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2" t="s">
        <v>24</v>
      </c>
      <c r="G1" s="10" t="s">
        <v>7</v>
      </c>
    </row>
    <row r="2" spans="1:7" x14ac:dyDescent="0.35">
      <c r="A2" s="2"/>
      <c r="B2" s="3"/>
      <c r="C2" s="2"/>
      <c r="D2" s="9"/>
      <c r="E2" s="9"/>
      <c r="F2" s="6"/>
      <c r="G2" t="str">
        <f>SUBSTITUTE(F2,"No batch input data for screen MP000800 2010","Invalid wage type on file")</f>
        <v/>
      </c>
    </row>
    <row r="3" spans="1:7" x14ac:dyDescent="0.35">
      <c r="B3" s="3"/>
      <c r="D3" s="9"/>
      <c r="E3" s="9"/>
      <c r="F3" s="5"/>
      <c r="G3" t="str">
        <f t="shared" ref="G3:G66" si="0">SUBSTITUTE(F3,"No batch input data for screen MP000800 2010","Invalid wage type on file")</f>
        <v/>
      </c>
    </row>
    <row r="4" spans="1:7" x14ac:dyDescent="0.35">
      <c r="B4" s="3"/>
      <c r="D4" s="9"/>
      <c r="E4" s="9"/>
      <c r="F4" s="5"/>
      <c r="G4" t="str">
        <f t="shared" si="0"/>
        <v/>
      </c>
    </row>
    <row r="5" spans="1:7" x14ac:dyDescent="0.35">
      <c r="B5" s="3"/>
      <c r="D5" s="9"/>
      <c r="E5" s="9"/>
      <c r="G5" t="str">
        <f t="shared" si="0"/>
        <v/>
      </c>
    </row>
    <row r="6" spans="1:7" x14ac:dyDescent="0.35">
      <c r="B6" s="3"/>
      <c r="D6" s="9"/>
      <c r="E6" s="9"/>
      <c r="G6" t="str">
        <f t="shared" si="0"/>
        <v/>
      </c>
    </row>
    <row r="7" spans="1:7" x14ac:dyDescent="0.35">
      <c r="B7" s="3"/>
      <c r="D7" s="9"/>
      <c r="E7" s="9"/>
      <c r="G7" t="str">
        <f t="shared" si="0"/>
        <v/>
      </c>
    </row>
    <row r="8" spans="1:7" x14ac:dyDescent="0.35">
      <c r="B8" s="3"/>
      <c r="D8" s="9"/>
      <c r="E8" s="9"/>
      <c r="G8" t="str">
        <f t="shared" si="0"/>
        <v/>
      </c>
    </row>
    <row r="9" spans="1:7" x14ac:dyDescent="0.35">
      <c r="B9" s="3"/>
      <c r="D9" s="9"/>
      <c r="E9" s="9"/>
      <c r="G9" t="str">
        <f t="shared" si="0"/>
        <v/>
      </c>
    </row>
    <row r="10" spans="1:7" x14ac:dyDescent="0.35">
      <c r="B10" s="3"/>
      <c r="D10" s="9"/>
      <c r="E10" s="9"/>
      <c r="G10" t="str">
        <f t="shared" si="0"/>
        <v/>
      </c>
    </row>
    <row r="11" spans="1:7" x14ac:dyDescent="0.35">
      <c r="B11" s="3"/>
      <c r="D11" s="9"/>
      <c r="E11" s="9"/>
      <c r="G11" t="str">
        <f t="shared" si="0"/>
        <v/>
      </c>
    </row>
    <row r="12" spans="1:7" x14ac:dyDescent="0.35">
      <c r="B12" s="3"/>
      <c r="D12" s="9"/>
      <c r="E12" s="9"/>
      <c r="G12" t="str">
        <f t="shared" si="0"/>
        <v/>
      </c>
    </row>
    <row r="13" spans="1:7" x14ac:dyDescent="0.35">
      <c r="B13" s="3"/>
      <c r="D13" s="9"/>
      <c r="E13" s="9"/>
      <c r="G13" t="str">
        <f t="shared" si="0"/>
        <v/>
      </c>
    </row>
    <row r="14" spans="1:7" x14ac:dyDescent="0.35">
      <c r="B14" s="3"/>
      <c r="D14" s="9"/>
      <c r="E14" s="9"/>
      <c r="G14" t="str">
        <f t="shared" si="0"/>
        <v/>
      </c>
    </row>
    <row r="15" spans="1:7" x14ac:dyDescent="0.35">
      <c r="B15" s="3"/>
      <c r="D15" s="9"/>
      <c r="E15" s="9"/>
      <c r="G15" t="str">
        <f t="shared" si="0"/>
        <v/>
      </c>
    </row>
    <row r="16" spans="1:7" x14ac:dyDescent="0.35">
      <c r="B16" s="3"/>
      <c r="D16" s="9"/>
      <c r="E16" s="9"/>
      <c r="G16" t="str">
        <f t="shared" si="0"/>
        <v/>
      </c>
    </row>
    <row r="17" spans="2:7" x14ac:dyDescent="0.35">
      <c r="B17" s="3"/>
      <c r="D17" s="9"/>
      <c r="E17" s="9"/>
      <c r="G17" t="str">
        <f t="shared" si="0"/>
        <v/>
      </c>
    </row>
    <row r="18" spans="2:7" x14ac:dyDescent="0.35">
      <c r="B18" s="3"/>
      <c r="D18" s="9"/>
      <c r="E18" s="9"/>
      <c r="G18" t="str">
        <f t="shared" si="0"/>
        <v/>
      </c>
    </row>
    <row r="19" spans="2:7" x14ac:dyDescent="0.35">
      <c r="B19" s="3"/>
      <c r="D19" s="9"/>
      <c r="E19" s="9"/>
      <c r="G19" t="str">
        <f t="shared" si="0"/>
        <v/>
      </c>
    </row>
    <row r="20" spans="2:7" x14ac:dyDescent="0.35">
      <c r="B20" s="3"/>
      <c r="D20" s="9"/>
      <c r="E20" s="9"/>
      <c r="G20" t="str">
        <f t="shared" si="0"/>
        <v/>
      </c>
    </row>
    <row r="21" spans="2:7" x14ac:dyDescent="0.35">
      <c r="B21" s="3"/>
      <c r="D21" s="9"/>
      <c r="E21" s="9"/>
      <c r="G21" t="str">
        <f t="shared" si="0"/>
        <v/>
      </c>
    </row>
    <row r="22" spans="2:7" x14ac:dyDescent="0.35">
      <c r="B22" s="3"/>
      <c r="D22" s="9"/>
      <c r="E22" s="9"/>
      <c r="G22" t="str">
        <f t="shared" si="0"/>
        <v/>
      </c>
    </row>
    <row r="23" spans="2:7" x14ac:dyDescent="0.35">
      <c r="B23" s="3"/>
      <c r="D23" s="9"/>
      <c r="E23" s="9"/>
      <c r="G23" t="str">
        <f t="shared" si="0"/>
        <v/>
      </c>
    </row>
    <row r="24" spans="2:7" x14ac:dyDescent="0.35">
      <c r="B24" s="3"/>
      <c r="D24" s="9"/>
      <c r="E24" s="9"/>
      <c r="G24" t="str">
        <f t="shared" si="0"/>
        <v/>
      </c>
    </row>
    <row r="25" spans="2:7" x14ac:dyDescent="0.35">
      <c r="B25" s="3"/>
      <c r="D25" s="9"/>
      <c r="E25" s="9"/>
      <c r="G25" t="str">
        <f t="shared" si="0"/>
        <v/>
      </c>
    </row>
    <row r="26" spans="2:7" x14ac:dyDescent="0.35">
      <c r="B26" s="3"/>
      <c r="D26" s="9"/>
      <c r="E26" s="9"/>
      <c r="G26" t="str">
        <f t="shared" si="0"/>
        <v/>
      </c>
    </row>
    <row r="27" spans="2:7" x14ac:dyDescent="0.35">
      <c r="B27" s="3"/>
      <c r="D27" s="9"/>
      <c r="E27" s="9"/>
      <c r="G27" t="str">
        <f t="shared" si="0"/>
        <v/>
      </c>
    </row>
    <row r="28" spans="2:7" x14ac:dyDescent="0.35">
      <c r="B28" s="3"/>
      <c r="D28" s="9"/>
      <c r="E28" s="9"/>
      <c r="G28" t="str">
        <f t="shared" si="0"/>
        <v/>
      </c>
    </row>
    <row r="29" spans="2:7" x14ac:dyDescent="0.35">
      <c r="B29" s="3"/>
      <c r="D29" s="9"/>
      <c r="E29" s="9"/>
      <c r="G29" t="str">
        <f t="shared" si="0"/>
        <v/>
      </c>
    </row>
    <row r="30" spans="2:7" x14ac:dyDescent="0.35">
      <c r="B30" s="3"/>
      <c r="D30" s="9"/>
      <c r="E30" s="9"/>
      <c r="G30" t="str">
        <f t="shared" si="0"/>
        <v/>
      </c>
    </row>
    <row r="31" spans="2:7" x14ac:dyDescent="0.35">
      <c r="B31" s="3"/>
      <c r="D31" s="9"/>
      <c r="E31" s="9"/>
      <c r="G31" t="str">
        <f t="shared" si="0"/>
        <v/>
      </c>
    </row>
    <row r="32" spans="2:7" x14ac:dyDescent="0.35">
      <c r="B32" s="3"/>
      <c r="D32" s="9"/>
      <c r="E32" s="9"/>
      <c r="G32" t="str">
        <f t="shared" si="0"/>
        <v/>
      </c>
    </row>
    <row r="33" spans="2:7" x14ac:dyDescent="0.35">
      <c r="B33" s="3"/>
      <c r="D33" s="9"/>
      <c r="E33" s="9"/>
      <c r="G33" t="str">
        <f t="shared" si="0"/>
        <v/>
      </c>
    </row>
    <row r="34" spans="2:7" x14ac:dyDescent="0.35">
      <c r="B34" s="3"/>
      <c r="D34" s="9"/>
      <c r="E34" s="9"/>
      <c r="G34" t="str">
        <f t="shared" si="0"/>
        <v/>
      </c>
    </row>
    <row r="35" spans="2:7" x14ac:dyDescent="0.35">
      <c r="B35" s="3"/>
      <c r="D35" s="9"/>
      <c r="E35" s="9"/>
      <c r="G35" t="str">
        <f t="shared" si="0"/>
        <v/>
      </c>
    </row>
    <row r="36" spans="2:7" x14ac:dyDescent="0.35">
      <c r="B36" s="3"/>
      <c r="D36" s="9"/>
      <c r="E36" s="9"/>
      <c r="G36" t="str">
        <f t="shared" si="0"/>
        <v/>
      </c>
    </row>
    <row r="37" spans="2:7" x14ac:dyDescent="0.35">
      <c r="B37" s="3"/>
      <c r="D37" s="9"/>
      <c r="E37" s="9"/>
      <c r="G37" t="str">
        <f t="shared" si="0"/>
        <v/>
      </c>
    </row>
    <row r="38" spans="2:7" x14ac:dyDescent="0.35">
      <c r="B38" s="3"/>
      <c r="D38" s="9"/>
      <c r="E38" s="9"/>
      <c r="G38" t="str">
        <f t="shared" si="0"/>
        <v/>
      </c>
    </row>
    <row r="39" spans="2:7" x14ac:dyDescent="0.35">
      <c r="B39" s="3"/>
      <c r="D39" s="9"/>
      <c r="E39" s="9"/>
      <c r="G39" t="str">
        <f t="shared" si="0"/>
        <v/>
      </c>
    </row>
    <row r="40" spans="2:7" x14ac:dyDescent="0.35">
      <c r="B40" s="3"/>
      <c r="D40" s="9"/>
      <c r="E40" s="9"/>
      <c r="G40" t="str">
        <f t="shared" si="0"/>
        <v/>
      </c>
    </row>
    <row r="41" spans="2:7" x14ac:dyDescent="0.35">
      <c r="B41" s="3"/>
      <c r="D41" s="9"/>
      <c r="E41" s="9"/>
      <c r="G41" t="str">
        <f t="shared" si="0"/>
        <v/>
      </c>
    </row>
    <row r="42" spans="2:7" x14ac:dyDescent="0.35">
      <c r="B42" s="3"/>
      <c r="D42" s="9"/>
      <c r="E42" s="9"/>
      <c r="G42" t="str">
        <f t="shared" si="0"/>
        <v/>
      </c>
    </row>
    <row r="43" spans="2:7" x14ac:dyDescent="0.35">
      <c r="B43" s="3"/>
      <c r="D43" s="9"/>
      <c r="E43" s="9"/>
      <c r="G43" t="str">
        <f t="shared" si="0"/>
        <v/>
      </c>
    </row>
    <row r="44" spans="2:7" x14ac:dyDescent="0.35">
      <c r="B44" s="3"/>
      <c r="D44" s="9"/>
      <c r="E44" s="9"/>
      <c r="G44" t="str">
        <f t="shared" si="0"/>
        <v/>
      </c>
    </row>
    <row r="45" spans="2:7" x14ac:dyDescent="0.35">
      <c r="B45" s="3"/>
      <c r="D45" s="9"/>
      <c r="E45" s="9"/>
      <c r="G45" t="str">
        <f t="shared" si="0"/>
        <v/>
      </c>
    </row>
    <row r="46" spans="2:7" x14ac:dyDescent="0.35">
      <c r="B46" s="3"/>
      <c r="D46" s="9"/>
      <c r="E46" s="9"/>
      <c r="G46" t="str">
        <f t="shared" si="0"/>
        <v/>
      </c>
    </row>
    <row r="47" spans="2:7" x14ac:dyDescent="0.35">
      <c r="B47" s="3"/>
      <c r="D47" s="9"/>
      <c r="E47" s="9"/>
      <c r="G47" t="str">
        <f t="shared" si="0"/>
        <v/>
      </c>
    </row>
    <row r="48" spans="2:7" x14ac:dyDescent="0.35">
      <c r="B48" s="3"/>
      <c r="D48" s="9"/>
      <c r="E48" s="9"/>
      <c r="G48" t="str">
        <f t="shared" si="0"/>
        <v/>
      </c>
    </row>
    <row r="49" spans="2:7" x14ac:dyDescent="0.35">
      <c r="B49" s="3"/>
      <c r="D49" s="9"/>
      <c r="E49" s="9"/>
      <c r="G49" t="str">
        <f t="shared" si="0"/>
        <v/>
      </c>
    </row>
    <row r="50" spans="2:7" x14ac:dyDescent="0.35">
      <c r="B50" s="3"/>
      <c r="D50" s="9"/>
      <c r="E50" s="9"/>
      <c r="G50" t="str">
        <f t="shared" si="0"/>
        <v/>
      </c>
    </row>
    <row r="51" spans="2:7" x14ac:dyDescent="0.35">
      <c r="B51" s="3"/>
      <c r="D51" s="9"/>
      <c r="E51" s="9"/>
      <c r="G51" t="str">
        <f t="shared" si="0"/>
        <v/>
      </c>
    </row>
    <row r="52" spans="2:7" x14ac:dyDescent="0.35">
      <c r="B52" s="3"/>
      <c r="D52" s="9"/>
      <c r="E52" s="9"/>
      <c r="G52" t="str">
        <f t="shared" si="0"/>
        <v/>
      </c>
    </row>
    <row r="53" spans="2:7" x14ac:dyDescent="0.35">
      <c r="B53" s="3"/>
      <c r="D53" s="9"/>
      <c r="E53" s="9"/>
      <c r="G53" t="str">
        <f t="shared" si="0"/>
        <v/>
      </c>
    </row>
    <row r="54" spans="2:7" x14ac:dyDescent="0.35">
      <c r="B54" s="3"/>
      <c r="D54" s="9"/>
      <c r="E54" s="9"/>
      <c r="G54" t="str">
        <f t="shared" si="0"/>
        <v/>
      </c>
    </row>
    <row r="55" spans="2:7" x14ac:dyDescent="0.35">
      <c r="B55" s="3"/>
      <c r="D55" s="9"/>
      <c r="E55" s="9"/>
      <c r="G55" t="str">
        <f t="shared" si="0"/>
        <v/>
      </c>
    </row>
    <row r="56" spans="2:7" x14ac:dyDescent="0.35">
      <c r="B56" s="3"/>
      <c r="D56" s="9"/>
      <c r="E56" s="9"/>
      <c r="G56" t="str">
        <f t="shared" si="0"/>
        <v/>
      </c>
    </row>
    <row r="57" spans="2:7" x14ac:dyDescent="0.35">
      <c r="B57" s="3"/>
      <c r="D57" s="9"/>
      <c r="E57" s="9"/>
      <c r="G57" t="str">
        <f t="shared" si="0"/>
        <v/>
      </c>
    </row>
    <row r="58" spans="2:7" x14ac:dyDescent="0.35">
      <c r="B58" s="3"/>
      <c r="D58" s="9"/>
      <c r="E58" s="9"/>
      <c r="G58" t="str">
        <f t="shared" si="0"/>
        <v/>
      </c>
    </row>
    <row r="59" spans="2:7" x14ac:dyDescent="0.35">
      <c r="B59" s="3"/>
      <c r="D59" s="9"/>
      <c r="E59" s="9"/>
      <c r="G59" t="str">
        <f t="shared" si="0"/>
        <v/>
      </c>
    </row>
    <row r="60" spans="2:7" x14ac:dyDescent="0.35">
      <c r="B60" s="3"/>
      <c r="D60" s="9"/>
      <c r="E60" s="9"/>
      <c r="G60" t="str">
        <f t="shared" si="0"/>
        <v/>
      </c>
    </row>
    <row r="61" spans="2:7" x14ac:dyDescent="0.35">
      <c r="B61" s="3"/>
      <c r="D61" s="9"/>
      <c r="E61" s="9"/>
      <c r="G61" t="str">
        <f t="shared" si="0"/>
        <v/>
      </c>
    </row>
    <row r="62" spans="2:7" x14ac:dyDescent="0.35">
      <c r="B62" s="3"/>
      <c r="D62" s="9"/>
      <c r="E62" s="9"/>
      <c r="G62" t="str">
        <f t="shared" si="0"/>
        <v/>
      </c>
    </row>
    <row r="63" spans="2:7" x14ac:dyDescent="0.35">
      <c r="B63" s="3"/>
      <c r="D63" s="9"/>
      <c r="E63" s="9"/>
      <c r="G63" t="str">
        <f t="shared" si="0"/>
        <v/>
      </c>
    </row>
    <row r="64" spans="2:7" x14ac:dyDescent="0.35">
      <c r="B64" s="3"/>
      <c r="D64" s="9"/>
      <c r="E64" s="9"/>
      <c r="G64" t="str">
        <f t="shared" si="0"/>
        <v/>
      </c>
    </row>
    <row r="65" spans="2:7" x14ac:dyDescent="0.35">
      <c r="B65" s="3"/>
      <c r="D65" s="9"/>
      <c r="E65" s="9"/>
      <c r="G65" t="str">
        <f t="shared" si="0"/>
        <v/>
      </c>
    </row>
    <row r="66" spans="2:7" x14ac:dyDescent="0.35">
      <c r="B66" s="3"/>
      <c r="D66" s="9"/>
      <c r="E66" s="9"/>
      <c r="G66" t="str">
        <f t="shared" si="0"/>
        <v/>
      </c>
    </row>
    <row r="67" spans="2:7" x14ac:dyDescent="0.35">
      <c r="B67" s="3"/>
      <c r="D67" s="9"/>
      <c r="E67" s="9"/>
      <c r="G67" t="str">
        <f t="shared" ref="G67:G130" si="1">SUBSTITUTE(F67,"No batch input data for screen MP000800 2010","Invalid wage type on file")</f>
        <v/>
      </c>
    </row>
    <row r="68" spans="2:7" x14ac:dyDescent="0.35">
      <c r="B68" s="3"/>
      <c r="D68" s="9"/>
      <c r="E68" s="9"/>
      <c r="G68" t="str">
        <f t="shared" si="1"/>
        <v/>
      </c>
    </row>
    <row r="69" spans="2:7" x14ac:dyDescent="0.35">
      <c r="B69" s="3"/>
      <c r="D69" s="9"/>
      <c r="E69" s="9"/>
      <c r="G69" t="str">
        <f t="shared" si="1"/>
        <v/>
      </c>
    </row>
    <row r="70" spans="2:7" x14ac:dyDescent="0.35">
      <c r="B70" s="3"/>
      <c r="D70" s="9"/>
      <c r="E70" s="9"/>
      <c r="G70" t="str">
        <f t="shared" si="1"/>
        <v/>
      </c>
    </row>
    <row r="71" spans="2:7" x14ac:dyDescent="0.35">
      <c r="B71" s="3"/>
      <c r="D71" s="9"/>
      <c r="E71" s="9"/>
      <c r="G71" t="str">
        <f t="shared" si="1"/>
        <v/>
      </c>
    </row>
    <row r="72" spans="2:7" x14ac:dyDescent="0.35">
      <c r="B72" s="3"/>
      <c r="D72" s="9"/>
      <c r="E72" s="9"/>
      <c r="G72" t="str">
        <f t="shared" si="1"/>
        <v/>
      </c>
    </row>
    <row r="73" spans="2:7" x14ac:dyDescent="0.35">
      <c r="B73" s="3"/>
      <c r="D73" s="9"/>
      <c r="E73" s="9"/>
      <c r="G73" t="str">
        <f t="shared" si="1"/>
        <v/>
      </c>
    </row>
    <row r="74" spans="2:7" x14ac:dyDescent="0.35">
      <c r="B74" s="3"/>
      <c r="D74" s="9"/>
      <c r="E74" s="9"/>
      <c r="G74" t="str">
        <f t="shared" si="1"/>
        <v/>
      </c>
    </row>
    <row r="75" spans="2:7" x14ac:dyDescent="0.35">
      <c r="B75" s="3"/>
      <c r="D75" s="9"/>
      <c r="E75" s="9"/>
      <c r="G75" t="str">
        <f t="shared" si="1"/>
        <v/>
      </c>
    </row>
    <row r="76" spans="2:7" x14ac:dyDescent="0.35">
      <c r="B76" s="3"/>
      <c r="D76" s="9"/>
      <c r="E76" s="9"/>
      <c r="G76" t="str">
        <f t="shared" si="1"/>
        <v/>
      </c>
    </row>
    <row r="77" spans="2:7" x14ac:dyDescent="0.35">
      <c r="B77" s="3"/>
      <c r="D77" s="9"/>
      <c r="E77" s="9"/>
      <c r="G77" t="str">
        <f t="shared" si="1"/>
        <v/>
      </c>
    </row>
    <row r="78" spans="2:7" x14ac:dyDescent="0.35">
      <c r="B78" s="3"/>
      <c r="D78" s="9"/>
      <c r="E78" s="9"/>
      <c r="G78" t="str">
        <f t="shared" si="1"/>
        <v/>
      </c>
    </row>
    <row r="79" spans="2:7" x14ac:dyDescent="0.35">
      <c r="B79" s="3"/>
      <c r="D79" s="9"/>
      <c r="E79" s="9"/>
      <c r="G79" t="str">
        <f t="shared" si="1"/>
        <v/>
      </c>
    </row>
    <row r="80" spans="2:7" x14ac:dyDescent="0.35">
      <c r="B80" s="3"/>
      <c r="D80" s="9"/>
      <c r="E80" s="9"/>
      <c r="G80" t="str">
        <f t="shared" si="1"/>
        <v/>
      </c>
    </row>
    <row r="81" spans="2:7" x14ac:dyDescent="0.35">
      <c r="B81" s="3"/>
      <c r="D81" s="9"/>
      <c r="E81" s="9"/>
      <c r="G81" t="str">
        <f t="shared" si="1"/>
        <v/>
      </c>
    </row>
    <row r="82" spans="2:7" x14ac:dyDescent="0.35">
      <c r="B82" s="3"/>
      <c r="D82" s="9"/>
      <c r="E82" s="9"/>
      <c r="G82" t="str">
        <f t="shared" si="1"/>
        <v/>
      </c>
    </row>
    <row r="83" spans="2:7" x14ac:dyDescent="0.35">
      <c r="B83" s="3"/>
      <c r="D83" s="9"/>
      <c r="E83" s="9"/>
      <c r="G83" t="str">
        <f t="shared" si="1"/>
        <v/>
      </c>
    </row>
    <row r="84" spans="2:7" x14ac:dyDescent="0.35">
      <c r="B84" s="3"/>
      <c r="D84" s="9"/>
      <c r="E84" s="9"/>
      <c r="G84" t="str">
        <f t="shared" si="1"/>
        <v/>
      </c>
    </row>
    <row r="85" spans="2:7" x14ac:dyDescent="0.35">
      <c r="B85" s="3"/>
      <c r="D85" s="9"/>
      <c r="E85" s="9"/>
      <c r="G85" t="str">
        <f t="shared" si="1"/>
        <v/>
      </c>
    </row>
    <row r="86" spans="2:7" x14ac:dyDescent="0.35">
      <c r="B86" s="3"/>
      <c r="D86" s="9"/>
      <c r="E86" s="9"/>
      <c r="G86" t="str">
        <f t="shared" si="1"/>
        <v/>
      </c>
    </row>
    <row r="87" spans="2:7" x14ac:dyDescent="0.35">
      <c r="B87" s="3"/>
      <c r="D87" s="9"/>
      <c r="E87" s="9"/>
      <c r="G87" t="str">
        <f t="shared" si="1"/>
        <v/>
      </c>
    </row>
    <row r="88" spans="2:7" x14ac:dyDescent="0.35">
      <c r="B88" s="3"/>
      <c r="D88" s="9"/>
      <c r="E88" s="9"/>
      <c r="G88" t="str">
        <f t="shared" si="1"/>
        <v/>
      </c>
    </row>
    <row r="89" spans="2:7" x14ac:dyDescent="0.35">
      <c r="B89" s="3"/>
      <c r="D89" s="9"/>
      <c r="E89" s="9"/>
      <c r="G89" t="str">
        <f t="shared" si="1"/>
        <v/>
      </c>
    </row>
    <row r="90" spans="2:7" x14ac:dyDescent="0.35">
      <c r="B90" s="3"/>
      <c r="D90" s="9"/>
      <c r="E90" s="9"/>
      <c r="G90" t="str">
        <f t="shared" si="1"/>
        <v/>
      </c>
    </row>
    <row r="91" spans="2:7" x14ac:dyDescent="0.35">
      <c r="B91" s="3"/>
      <c r="D91" s="9"/>
      <c r="E91" s="9"/>
      <c r="G91" t="str">
        <f t="shared" si="1"/>
        <v/>
      </c>
    </row>
    <row r="92" spans="2:7" x14ac:dyDescent="0.35">
      <c r="B92" s="3"/>
      <c r="D92" s="9"/>
      <c r="E92" s="9"/>
      <c r="G92" t="str">
        <f t="shared" si="1"/>
        <v/>
      </c>
    </row>
    <row r="93" spans="2:7" x14ac:dyDescent="0.35">
      <c r="B93" s="3"/>
      <c r="D93" s="9"/>
      <c r="E93" s="9"/>
      <c r="G93" t="str">
        <f t="shared" si="1"/>
        <v/>
      </c>
    </row>
    <row r="94" spans="2:7" x14ac:dyDescent="0.35">
      <c r="B94" s="3"/>
      <c r="D94" s="9"/>
      <c r="E94" s="9"/>
      <c r="G94" t="str">
        <f t="shared" si="1"/>
        <v/>
      </c>
    </row>
    <row r="95" spans="2:7" x14ac:dyDescent="0.35">
      <c r="B95" s="3"/>
      <c r="D95" s="9"/>
      <c r="E95" s="9"/>
      <c r="G95" t="str">
        <f t="shared" si="1"/>
        <v/>
      </c>
    </row>
    <row r="96" spans="2:7" x14ac:dyDescent="0.35">
      <c r="B96" s="3"/>
      <c r="D96" s="9"/>
      <c r="E96" s="9"/>
      <c r="G96" t="str">
        <f t="shared" si="1"/>
        <v/>
      </c>
    </row>
    <row r="97" spans="2:7" x14ac:dyDescent="0.35">
      <c r="B97" s="3"/>
      <c r="D97" s="9"/>
      <c r="E97" s="9"/>
      <c r="G97" t="str">
        <f t="shared" si="1"/>
        <v/>
      </c>
    </row>
    <row r="98" spans="2:7" x14ac:dyDescent="0.35">
      <c r="B98" s="3"/>
      <c r="D98" s="9"/>
      <c r="E98" s="9"/>
      <c r="G98" t="str">
        <f t="shared" si="1"/>
        <v/>
      </c>
    </row>
    <row r="99" spans="2:7" x14ac:dyDescent="0.35">
      <c r="B99" s="3"/>
      <c r="D99" s="9"/>
      <c r="E99" s="9"/>
      <c r="G99" t="str">
        <f t="shared" si="1"/>
        <v/>
      </c>
    </row>
    <row r="100" spans="2:7" x14ac:dyDescent="0.35">
      <c r="B100" s="3"/>
      <c r="D100" s="9"/>
      <c r="E100" s="9"/>
      <c r="G100" t="str">
        <f t="shared" si="1"/>
        <v/>
      </c>
    </row>
    <row r="101" spans="2:7" x14ac:dyDescent="0.35">
      <c r="B101" s="3"/>
      <c r="D101" s="9"/>
      <c r="E101" s="9"/>
      <c r="G101" t="str">
        <f t="shared" si="1"/>
        <v/>
      </c>
    </row>
    <row r="102" spans="2:7" x14ac:dyDescent="0.35">
      <c r="B102" s="3"/>
      <c r="D102" s="9"/>
      <c r="E102" s="9"/>
      <c r="G102" t="str">
        <f t="shared" si="1"/>
        <v/>
      </c>
    </row>
    <row r="103" spans="2:7" x14ac:dyDescent="0.35">
      <c r="B103" s="3"/>
      <c r="D103" s="9"/>
      <c r="E103" s="9"/>
      <c r="G103" t="str">
        <f t="shared" si="1"/>
        <v/>
      </c>
    </row>
    <row r="104" spans="2:7" x14ac:dyDescent="0.35">
      <c r="B104" s="3"/>
      <c r="D104" s="9"/>
      <c r="E104" s="9"/>
      <c r="G104" t="str">
        <f t="shared" si="1"/>
        <v/>
      </c>
    </row>
    <row r="105" spans="2:7" x14ac:dyDescent="0.35">
      <c r="B105" s="3"/>
      <c r="D105" s="9"/>
      <c r="E105" s="9"/>
      <c r="G105" t="str">
        <f t="shared" si="1"/>
        <v/>
      </c>
    </row>
    <row r="106" spans="2:7" x14ac:dyDescent="0.35">
      <c r="B106" s="3"/>
      <c r="D106" s="9"/>
      <c r="E106" s="9"/>
      <c r="G106" t="str">
        <f t="shared" si="1"/>
        <v/>
      </c>
    </row>
    <row r="107" spans="2:7" x14ac:dyDescent="0.35">
      <c r="B107" s="3"/>
      <c r="D107" s="9"/>
      <c r="E107" s="9"/>
      <c r="G107" t="str">
        <f t="shared" si="1"/>
        <v/>
      </c>
    </row>
    <row r="108" spans="2:7" x14ac:dyDescent="0.35">
      <c r="B108" s="3"/>
      <c r="D108" s="9"/>
      <c r="E108" s="9"/>
      <c r="G108" t="str">
        <f t="shared" si="1"/>
        <v/>
      </c>
    </row>
    <row r="109" spans="2:7" x14ac:dyDescent="0.35">
      <c r="B109" s="3"/>
      <c r="D109" s="9"/>
      <c r="E109" s="9"/>
      <c r="G109" t="str">
        <f t="shared" si="1"/>
        <v/>
      </c>
    </row>
    <row r="110" spans="2:7" x14ac:dyDescent="0.35">
      <c r="B110" s="3"/>
      <c r="D110" s="9"/>
      <c r="E110" s="9"/>
      <c r="G110" t="str">
        <f t="shared" si="1"/>
        <v/>
      </c>
    </row>
    <row r="111" spans="2:7" x14ac:dyDescent="0.35">
      <c r="B111" s="3"/>
      <c r="D111" s="9"/>
      <c r="E111" s="9"/>
      <c r="G111" t="str">
        <f t="shared" si="1"/>
        <v/>
      </c>
    </row>
    <row r="112" spans="2:7" x14ac:dyDescent="0.35">
      <c r="B112" s="3"/>
      <c r="D112" s="9"/>
      <c r="E112" s="9"/>
      <c r="G112" t="str">
        <f t="shared" si="1"/>
        <v/>
      </c>
    </row>
    <row r="113" spans="2:7" x14ac:dyDescent="0.35">
      <c r="B113" s="3"/>
      <c r="D113" s="9"/>
      <c r="E113" s="9"/>
      <c r="G113" t="str">
        <f t="shared" si="1"/>
        <v/>
      </c>
    </row>
    <row r="114" spans="2:7" x14ac:dyDescent="0.35">
      <c r="B114" s="3"/>
      <c r="D114" s="9"/>
      <c r="E114" s="9"/>
      <c r="G114" t="str">
        <f t="shared" si="1"/>
        <v/>
      </c>
    </row>
    <row r="115" spans="2:7" x14ac:dyDescent="0.35">
      <c r="B115" s="3"/>
      <c r="D115" s="9"/>
      <c r="E115" s="9"/>
      <c r="G115" t="str">
        <f t="shared" si="1"/>
        <v/>
      </c>
    </row>
    <row r="116" spans="2:7" x14ac:dyDescent="0.35">
      <c r="B116" s="3"/>
      <c r="D116" s="9"/>
      <c r="E116" s="9"/>
      <c r="G116" t="str">
        <f t="shared" si="1"/>
        <v/>
      </c>
    </row>
    <row r="117" spans="2:7" x14ac:dyDescent="0.35">
      <c r="B117" s="3"/>
      <c r="D117" s="9"/>
      <c r="E117" s="9"/>
      <c r="G117" t="str">
        <f t="shared" si="1"/>
        <v/>
      </c>
    </row>
    <row r="118" spans="2:7" x14ac:dyDescent="0.35">
      <c r="B118" s="3"/>
      <c r="D118" s="9"/>
      <c r="E118" s="9"/>
      <c r="G118" t="str">
        <f t="shared" si="1"/>
        <v/>
      </c>
    </row>
    <row r="119" spans="2:7" x14ac:dyDescent="0.35">
      <c r="B119" s="3"/>
      <c r="D119" s="9"/>
      <c r="E119" s="9"/>
      <c r="G119" t="str">
        <f t="shared" si="1"/>
        <v/>
      </c>
    </row>
    <row r="120" spans="2:7" x14ac:dyDescent="0.35">
      <c r="B120" s="3"/>
      <c r="D120" s="9"/>
      <c r="E120" s="9"/>
      <c r="G120" t="str">
        <f t="shared" si="1"/>
        <v/>
      </c>
    </row>
    <row r="121" spans="2:7" x14ac:dyDescent="0.35">
      <c r="B121" s="3"/>
      <c r="D121" s="9"/>
      <c r="E121" s="9"/>
      <c r="G121" t="str">
        <f t="shared" si="1"/>
        <v/>
      </c>
    </row>
    <row r="122" spans="2:7" x14ac:dyDescent="0.35">
      <c r="B122" s="3"/>
      <c r="D122" s="9"/>
      <c r="E122" s="9"/>
      <c r="G122" t="str">
        <f t="shared" si="1"/>
        <v/>
      </c>
    </row>
    <row r="123" spans="2:7" x14ac:dyDescent="0.35">
      <c r="B123" s="3"/>
      <c r="D123" s="9"/>
      <c r="E123" s="9"/>
      <c r="G123" t="str">
        <f t="shared" si="1"/>
        <v/>
      </c>
    </row>
    <row r="124" spans="2:7" x14ac:dyDescent="0.35">
      <c r="B124" s="3"/>
      <c r="D124" s="9"/>
      <c r="E124" s="9"/>
      <c r="G124" t="str">
        <f t="shared" si="1"/>
        <v/>
      </c>
    </row>
    <row r="125" spans="2:7" x14ac:dyDescent="0.35">
      <c r="B125" s="3"/>
      <c r="D125" s="9"/>
      <c r="E125" s="9"/>
      <c r="G125" t="str">
        <f t="shared" si="1"/>
        <v/>
      </c>
    </row>
    <row r="126" spans="2:7" x14ac:dyDescent="0.35">
      <c r="B126" s="3"/>
      <c r="D126" s="9"/>
      <c r="E126" s="9"/>
      <c r="G126" t="str">
        <f t="shared" si="1"/>
        <v/>
      </c>
    </row>
    <row r="127" spans="2:7" x14ac:dyDescent="0.35">
      <c r="B127" s="3"/>
      <c r="D127" s="9"/>
      <c r="E127" s="9"/>
      <c r="G127" t="str">
        <f t="shared" si="1"/>
        <v/>
      </c>
    </row>
    <row r="128" spans="2:7" x14ac:dyDescent="0.35">
      <c r="B128" s="3"/>
      <c r="D128" s="9"/>
      <c r="E128" s="9"/>
      <c r="G128" t="str">
        <f t="shared" si="1"/>
        <v/>
      </c>
    </row>
    <row r="129" spans="2:7" x14ac:dyDescent="0.35">
      <c r="B129" s="3"/>
      <c r="D129" s="9"/>
      <c r="E129" s="9"/>
      <c r="G129" t="str">
        <f t="shared" si="1"/>
        <v/>
      </c>
    </row>
    <row r="130" spans="2:7" x14ac:dyDescent="0.35">
      <c r="B130" s="3"/>
      <c r="D130" s="9"/>
      <c r="E130" s="9"/>
      <c r="G130" t="str">
        <f t="shared" si="1"/>
        <v/>
      </c>
    </row>
    <row r="131" spans="2:7" x14ac:dyDescent="0.35">
      <c r="B131" s="3"/>
      <c r="D131" s="9"/>
      <c r="E131" s="9"/>
      <c r="G131" t="str">
        <f t="shared" ref="G131:G194" si="2">SUBSTITUTE(F131,"No batch input data for screen MP000800 2010","Invalid wage type on file")</f>
        <v/>
      </c>
    </row>
    <row r="132" spans="2:7" x14ac:dyDescent="0.35">
      <c r="B132" s="3"/>
      <c r="D132" s="9"/>
      <c r="E132" s="9"/>
      <c r="G132" t="str">
        <f t="shared" si="2"/>
        <v/>
      </c>
    </row>
    <row r="133" spans="2:7" x14ac:dyDescent="0.35">
      <c r="B133" s="3"/>
      <c r="D133" s="9"/>
      <c r="E133" s="9"/>
      <c r="G133" t="str">
        <f t="shared" si="2"/>
        <v/>
      </c>
    </row>
    <row r="134" spans="2:7" x14ac:dyDescent="0.35">
      <c r="B134" s="3"/>
      <c r="D134" s="9"/>
      <c r="E134" s="9"/>
      <c r="G134" t="str">
        <f t="shared" si="2"/>
        <v/>
      </c>
    </row>
    <row r="135" spans="2:7" x14ac:dyDescent="0.35">
      <c r="B135" s="3"/>
      <c r="D135" s="9"/>
      <c r="E135" s="9"/>
      <c r="G135" t="str">
        <f t="shared" si="2"/>
        <v/>
      </c>
    </row>
    <row r="136" spans="2:7" x14ac:dyDescent="0.35">
      <c r="B136" s="3"/>
      <c r="D136" s="9"/>
      <c r="E136" s="9"/>
      <c r="G136" t="str">
        <f t="shared" si="2"/>
        <v/>
      </c>
    </row>
    <row r="137" spans="2:7" x14ac:dyDescent="0.35">
      <c r="B137" s="3"/>
      <c r="D137" s="9"/>
      <c r="E137" s="9"/>
      <c r="G137" t="str">
        <f t="shared" si="2"/>
        <v/>
      </c>
    </row>
    <row r="138" spans="2:7" x14ac:dyDescent="0.35">
      <c r="B138" s="3"/>
      <c r="D138" s="9"/>
      <c r="E138" s="9"/>
      <c r="G138" t="str">
        <f t="shared" si="2"/>
        <v/>
      </c>
    </row>
    <row r="139" spans="2:7" x14ac:dyDescent="0.35">
      <c r="B139" s="3"/>
      <c r="D139" s="9"/>
      <c r="E139" s="9"/>
      <c r="G139" t="str">
        <f t="shared" si="2"/>
        <v/>
      </c>
    </row>
    <row r="140" spans="2:7" x14ac:dyDescent="0.35">
      <c r="B140" s="3"/>
      <c r="D140" s="9"/>
      <c r="E140" s="9"/>
      <c r="G140" t="str">
        <f t="shared" si="2"/>
        <v/>
      </c>
    </row>
    <row r="141" spans="2:7" x14ac:dyDescent="0.35">
      <c r="B141" s="3"/>
      <c r="D141" s="9"/>
      <c r="E141" s="9"/>
      <c r="G141" t="str">
        <f t="shared" si="2"/>
        <v/>
      </c>
    </row>
    <row r="142" spans="2:7" x14ac:dyDescent="0.35">
      <c r="B142" s="3"/>
      <c r="D142" s="9"/>
      <c r="E142" s="9"/>
      <c r="G142" t="str">
        <f t="shared" si="2"/>
        <v/>
      </c>
    </row>
    <row r="143" spans="2:7" x14ac:dyDescent="0.35">
      <c r="B143" s="3"/>
      <c r="D143" s="9"/>
      <c r="E143" s="9"/>
      <c r="G143" t="str">
        <f t="shared" si="2"/>
        <v/>
      </c>
    </row>
    <row r="144" spans="2:7" x14ac:dyDescent="0.35">
      <c r="B144" s="3"/>
      <c r="D144" s="9"/>
      <c r="E144" s="9"/>
      <c r="G144" t="str">
        <f t="shared" si="2"/>
        <v/>
      </c>
    </row>
    <row r="145" spans="2:7" x14ac:dyDescent="0.35">
      <c r="B145" s="3"/>
      <c r="D145" s="9"/>
      <c r="E145" s="9"/>
      <c r="G145" t="str">
        <f t="shared" si="2"/>
        <v/>
      </c>
    </row>
    <row r="146" spans="2:7" x14ac:dyDescent="0.35">
      <c r="B146" s="3"/>
      <c r="D146" s="9"/>
      <c r="E146" s="9"/>
      <c r="G146" t="str">
        <f t="shared" si="2"/>
        <v/>
      </c>
    </row>
    <row r="147" spans="2:7" x14ac:dyDescent="0.35">
      <c r="B147" s="3"/>
      <c r="D147" s="9"/>
      <c r="E147" s="9"/>
      <c r="G147" t="str">
        <f t="shared" si="2"/>
        <v/>
      </c>
    </row>
    <row r="148" spans="2:7" x14ac:dyDescent="0.35">
      <c r="B148" s="3"/>
      <c r="D148" s="9"/>
      <c r="E148" s="9"/>
      <c r="G148" t="str">
        <f t="shared" si="2"/>
        <v/>
      </c>
    </row>
    <row r="149" spans="2:7" x14ac:dyDescent="0.35">
      <c r="B149" s="3"/>
      <c r="D149" s="9"/>
      <c r="E149" s="9"/>
      <c r="G149" t="str">
        <f t="shared" si="2"/>
        <v/>
      </c>
    </row>
    <row r="150" spans="2:7" x14ac:dyDescent="0.35">
      <c r="B150" s="3"/>
      <c r="D150" s="9"/>
      <c r="E150" s="9"/>
      <c r="G150" t="str">
        <f t="shared" si="2"/>
        <v/>
      </c>
    </row>
    <row r="151" spans="2:7" x14ac:dyDescent="0.35">
      <c r="B151" s="3"/>
      <c r="D151" s="9"/>
      <c r="E151" s="9"/>
      <c r="G151" t="str">
        <f t="shared" si="2"/>
        <v/>
      </c>
    </row>
    <row r="152" spans="2:7" x14ac:dyDescent="0.35">
      <c r="B152" s="3"/>
      <c r="D152" s="9"/>
      <c r="E152" s="9"/>
      <c r="G152" t="str">
        <f t="shared" si="2"/>
        <v/>
      </c>
    </row>
    <row r="153" spans="2:7" x14ac:dyDescent="0.35">
      <c r="B153" s="3"/>
      <c r="D153" s="9"/>
      <c r="E153" s="9"/>
      <c r="G153" t="str">
        <f t="shared" si="2"/>
        <v/>
      </c>
    </row>
    <row r="154" spans="2:7" x14ac:dyDescent="0.35">
      <c r="B154" s="3"/>
      <c r="D154" s="9"/>
      <c r="E154" s="9"/>
      <c r="G154" t="str">
        <f t="shared" si="2"/>
        <v/>
      </c>
    </row>
    <row r="155" spans="2:7" x14ac:dyDescent="0.35">
      <c r="B155" s="3"/>
      <c r="D155" s="9"/>
      <c r="E155" s="9"/>
      <c r="G155" t="str">
        <f t="shared" si="2"/>
        <v/>
      </c>
    </row>
    <row r="156" spans="2:7" x14ac:dyDescent="0.35">
      <c r="B156" s="3"/>
      <c r="D156" s="9"/>
      <c r="E156" s="9"/>
      <c r="G156" t="str">
        <f t="shared" si="2"/>
        <v/>
      </c>
    </row>
    <row r="157" spans="2:7" x14ac:dyDescent="0.35">
      <c r="B157" s="3"/>
      <c r="D157" s="9"/>
      <c r="E157" s="9"/>
      <c r="G157" t="str">
        <f t="shared" si="2"/>
        <v/>
      </c>
    </row>
    <row r="158" spans="2:7" x14ac:dyDescent="0.35">
      <c r="B158" s="3"/>
      <c r="D158" s="9"/>
      <c r="E158" s="9"/>
      <c r="G158" t="str">
        <f t="shared" si="2"/>
        <v/>
      </c>
    </row>
    <row r="159" spans="2:7" x14ac:dyDescent="0.35">
      <c r="B159" s="3"/>
      <c r="D159" s="9"/>
      <c r="E159" s="9"/>
      <c r="G159" t="str">
        <f t="shared" si="2"/>
        <v/>
      </c>
    </row>
    <row r="160" spans="2:7" x14ac:dyDescent="0.35">
      <c r="B160" s="3"/>
      <c r="D160" s="9"/>
      <c r="E160" s="9"/>
      <c r="G160" t="str">
        <f t="shared" si="2"/>
        <v/>
      </c>
    </row>
    <row r="161" spans="2:7" x14ac:dyDescent="0.35">
      <c r="B161" s="3"/>
      <c r="D161" s="9"/>
      <c r="E161" s="9"/>
      <c r="G161" t="str">
        <f t="shared" si="2"/>
        <v/>
      </c>
    </row>
    <row r="162" spans="2:7" x14ac:dyDescent="0.35">
      <c r="B162" s="3"/>
      <c r="D162" s="9"/>
      <c r="E162" s="9"/>
      <c r="G162" t="str">
        <f t="shared" si="2"/>
        <v/>
      </c>
    </row>
    <row r="163" spans="2:7" x14ac:dyDescent="0.35">
      <c r="B163" s="3"/>
      <c r="D163" s="9"/>
      <c r="E163" s="9"/>
      <c r="G163" t="str">
        <f t="shared" si="2"/>
        <v/>
      </c>
    </row>
    <row r="164" spans="2:7" x14ac:dyDescent="0.35">
      <c r="B164" s="3"/>
      <c r="D164" s="9"/>
      <c r="E164" s="9"/>
      <c r="G164" t="str">
        <f t="shared" si="2"/>
        <v/>
      </c>
    </row>
    <row r="165" spans="2:7" x14ac:dyDescent="0.35">
      <c r="B165" s="3"/>
      <c r="D165" s="9"/>
      <c r="E165" s="9"/>
      <c r="G165" t="str">
        <f t="shared" si="2"/>
        <v/>
      </c>
    </row>
    <row r="166" spans="2:7" x14ac:dyDescent="0.35">
      <c r="B166" s="3"/>
      <c r="D166" s="9"/>
      <c r="E166" s="9"/>
      <c r="G166" t="str">
        <f t="shared" si="2"/>
        <v/>
      </c>
    </row>
    <row r="167" spans="2:7" x14ac:dyDescent="0.35">
      <c r="B167" s="3"/>
      <c r="D167" s="9"/>
      <c r="E167" s="9"/>
      <c r="G167" t="str">
        <f t="shared" si="2"/>
        <v/>
      </c>
    </row>
    <row r="168" spans="2:7" x14ac:dyDescent="0.35">
      <c r="B168" s="3"/>
      <c r="D168" s="9"/>
      <c r="E168" s="9"/>
      <c r="G168" t="str">
        <f t="shared" si="2"/>
        <v/>
      </c>
    </row>
    <row r="169" spans="2:7" x14ac:dyDescent="0.35">
      <c r="B169" s="3"/>
      <c r="D169" s="9"/>
      <c r="E169" s="9"/>
      <c r="G169" t="str">
        <f t="shared" si="2"/>
        <v/>
      </c>
    </row>
    <row r="170" spans="2:7" x14ac:dyDescent="0.35">
      <c r="B170" s="3"/>
      <c r="D170" s="9"/>
      <c r="E170" s="9"/>
      <c r="G170" t="str">
        <f t="shared" si="2"/>
        <v/>
      </c>
    </row>
    <row r="171" spans="2:7" x14ac:dyDescent="0.35">
      <c r="B171" s="3"/>
      <c r="D171" s="9"/>
      <c r="E171" s="9"/>
      <c r="G171" t="str">
        <f t="shared" si="2"/>
        <v/>
      </c>
    </row>
    <row r="172" spans="2:7" x14ac:dyDescent="0.35">
      <c r="B172" s="3"/>
      <c r="D172" s="9"/>
      <c r="E172" s="9"/>
      <c r="G172" t="str">
        <f t="shared" si="2"/>
        <v/>
      </c>
    </row>
    <row r="173" spans="2:7" x14ac:dyDescent="0.35">
      <c r="B173" s="3"/>
      <c r="D173" s="9"/>
      <c r="E173" s="9"/>
      <c r="G173" t="str">
        <f t="shared" si="2"/>
        <v/>
      </c>
    </row>
    <row r="174" spans="2:7" x14ac:dyDescent="0.35">
      <c r="B174" s="3"/>
      <c r="D174" s="9"/>
      <c r="E174" s="9"/>
      <c r="G174" t="str">
        <f t="shared" si="2"/>
        <v/>
      </c>
    </row>
    <row r="175" spans="2:7" x14ac:dyDescent="0.35">
      <c r="B175" s="3"/>
      <c r="D175" s="9"/>
      <c r="E175" s="9"/>
      <c r="G175" t="str">
        <f t="shared" si="2"/>
        <v/>
      </c>
    </row>
    <row r="176" spans="2:7" x14ac:dyDescent="0.35">
      <c r="B176" s="3"/>
      <c r="D176" s="9"/>
      <c r="E176" s="9"/>
      <c r="G176" t="str">
        <f t="shared" si="2"/>
        <v/>
      </c>
    </row>
    <row r="177" spans="2:7" x14ac:dyDescent="0.35">
      <c r="B177" s="3"/>
      <c r="D177" s="9"/>
      <c r="E177" s="9"/>
      <c r="G177" t="str">
        <f t="shared" si="2"/>
        <v/>
      </c>
    </row>
    <row r="178" spans="2:7" x14ac:dyDescent="0.35">
      <c r="B178" s="3"/>
      <c r="D178" s="9"/>
      <c r="E178" s="9"/>
      <c r="G178" t="str">
        <f t="shared" si="2"/>
        <v/>
      </c>
    </row>
    <row r="179" spans="2:7" x14ac:dyDescent="0.35">
      <c r="B179" s="3"/>
      <c r="D179" s="9"/>
      <c r="E179" s="9"/>
      <c r="G179" t="str">
        <f t="shared" si="2"/>
        <v/>
      </c>
    </row>
    <row r="180" spans="2:7" x14ac:dyDescent="0.35">
      <c r="B180" s="3"/>
      <c r="D180" s="9"/>
      <c r="E180" s="9"/>
      <c r="G180" t="str">
        <f t="shared" si="2"/>
        <v/>
      </c>
    </row>
    <row r="181" spans="2:7" x14ac:dyDescent="0.35">
      <c r="B181" s="3"/>
      <c r="D181" s="9"/>
      <c r="E181" s="9"/>
      <c r="G181" t="str">
        <f t="shared" si="2"/>
        <v/>
      </c>
    </row>
    <row r="182" spans="2:7" x14ac:dyDescent="0.35">
      <c r="B182" s="3"/>
      <c r="D182" s="9"/>
      <c r="E182" s="9"/>
      <c r="G182" t="str">
        <f t="shared" si="2"/>
        <v/>
      </c>
    </row>
    <row r="183" spans="2:7" x14ac:dyDescent="0.35">
      <c r="B183" s="3"/>
      <c r="D183" s="9"/>
      <c r="E183" s="9"/>
      <c r="G183" t="str">
        <f t="shared" si="2"/>
        <v/>
      </c>
    </row>
    <row r="184" spans="2:7" x14ac:dyDescent="0.35">
      <c r="B184" s="3"/>
      <c r="D184" s="9"/>
      <c r="E184" s="9"/>
      <c r="G184" t="str">
        <f t="shared" si="2"/>
        <v/>
      </c>
    </row>
    <row r="185" spans="2:7" x14ac:dyDescent="0.35">
      <c r="B185" s="3"/>
      <c r="D185" s="9"/>
      <c r="E185" s="9"/>
      <c r="G185" t="str">
        <f t="shared" si="2"/>
        <v/>
      </c>
    </row>
    <row r="186" spans="2:7" x14ac:dyDescent="0.35">
      <c r="B186" s="3"/>
      <c r="D186" s="9"/>
      <c r="E186" s="9"/>
      <c r="G186" t="str">
        <f t="shared" si="2"/>
        <v/>
      </c>
    </row>
    <row r="187" spans="2:7" x14ac:dyDescent="0.35">
      <c r="B187" s="3"/>
      <c r="D187" s="9"/>
      <c r="E187" s="9"/>
      <c r="G187" t="str">
        <f t="shared" si="2"/>
        <v/>
      </c>
    </row>
    <row r="188" spans="2:7" x14ac:dyDescent="0.35">
      <c r="B188" s="3"/>
      <c r="D188" s="9"/>
      <c r="E188" s="9"/>
      <c r="G188" t="str">
        <f t="shared" si="2"/>
        <v/>
      </c>
    </row>
    <row r="189" spans="2:7" x14ac:dyDescent="0.35">
      <c r="B189" s="3"/>
      <c r="D189" s="9"/>
      <c r="E189" s="9"/>
      <c r="G189" t="str">
        <f t="shared" si="2"/>
        <v/>
      </c>
    </row>
    <row r="190" spans="2:7" x14ac:dyDescent="0.35">
      <c r="B190" s="3"/>
      <c r="D190" s="9"/>
      <c r="E190" s="9"/>
      <c r="G190" t="str">
        <f t="shared" si="2"/>
        <v/>
      </c>
    </row>
    <row r="191" spans="2:7" x14ac:dyDescent="0.35">
      <c r="B191" s="3"/>
      <c r="D191" s="9"/>
      <c r="E191" s="9"/>
      <c r="G191" t="str">
        <f t="shared" si="2"/>
        <v/>
      </c>
    </row>
    <row r="192" spans="2:7" x14ac:dyDescent="0.35">
      <c r="B192" s="3"/>
      <c r="D192" s="9"/>
      <c r="E192" s="9"/>
      <c r="G192" t="str">
        <f t="shared" si="2"/>
        <v/>
      </c>
    </row>
    <row r="193" spans="2:7" x14ac:dyDescent="0.35">
      <c r="B193" s="3"/>
      <c r="D193" s="9"/>
      <c r="E193" s="9"/>
      <c r="G193" t="str">
        <f t="shared" si="2"/>
        <v/>
      </c>
    </row>
    <row r="194" spans="2:7" x14ac:dyDescent="0.35">
      <c r="B194" s="3"/>
      <c r="D194" s="9"/>
      <c r="E194" s="9"/>
      <c r="G194" t="str">
        <f t="shared" si="2"/>
        <v/>
      </c>
    </row>
    <row r="195" spans="2:7" x14ac:dyDescent="0.35">
      <c r="B195" s="3"/>
      <c r="D195" s="9"/>
      <c r="E195" s="9"/>
      <c r="G195" t="str">
        <f t="shared" ref="G195:G258" si="3">SUBSTITUTE(F195,"No batch input data for screen MP000800 2010","Invalid wage type on file")</f>
        <v/>
      </c>
    </row>
    <row r="196" spans="2:7" x14ac:dyDescent="0.35">
      <c r="B196" s="3"/>
      <c r="D196" s="9"/>
      <c r="E196" s="9"/>
      <c r="G196" t="str">
        <f t="shared" si="3"/>
        <v/>
      </c>
    </row>
    <row r="197" spans="2:7" x14ac:dyDescent="0.35">
      <c r="B197" s="3"/>
      <c r="D197" s="9"/>
      <c r="E197" s="9"/>
      <c r="G197" t="str">
        <f t="shared" si="3"/>
        <v/>
      </c>
    </row>
    <row r="198" spans="2:7" x14ac:dyDescent="0.35">
      <c r="B198" s="3"/>
      <c r="D198" s="9"/>
      <c r="E198" s="9"/>
      <c r="G198" t="str">
        <f t="shared" si="3"/>
        <v/>
      </c>
    </row>
    <row r="199" spans="2:7" x14ac:dyDescent="0.35">
      <c r="B199" s="3"/>
      <c r="D199" s="9"/>
      <c r="E199" s="9"/>
      <c r="G199" t="str">
        <f t="shared" si="3"/>
        <v/>
      </c>
    </row>
    <row r="200" spans="2:7" x14ac:dyDescent="0.35">
      <c r="B200" s="3"/>
      <c r="D200" s="9"/>
      <c r="E200" s="9"/>
      <c r="G200" t="str">
        <f t="shared" si="3"/>
        <v/>
      </c>
    </row>
    <row r="201" spans="2:7" x14ac:dyDescent="0.35">
      <c r="B201" s="3"/>
      <c r="D201" s="9"/>
      <c r="E201" s="9"/>
      <c r="G201" t="str">
        <f t="shared" si="3"/>
        <v/>
      </c>
    </row>
    <row r="202" spans="2:7" x14ac:dyDescent="0.35">
      <c r="B202" s="3"/>
      <c r="D202" s="9"/>
      <c r="E202" s="9"/>
      <c r="G202" t="str">
        <f t="shared" si="3"/>
        <v/>
      </c>
    </row>
    <row r="203" spans="2:7" x14ac:dyDescent="0.35">
      <c r="B203" s="3"/>
      <c r="D203" s="9"/>
      <c r="E203" s="9"/>
      <c r="G203" t="str">
        <f t="shared" si="3"/>
        <v/>
      </c>
    </row>
    <row r="204" spans="2:7" x14ac:dyDescent="0.35">
      <c r="B204" s="3"/>
      <c r="D204" s="9"/>
      <c r="E204" s="9"/>
      <c r="G204" t="str">
        <f t="shared" si="3"/>
        <v/>
      </c>
    </row>
    <row r="205" spans="2:7" x14ac:dyDescent="0.35">
      <c r="B205" s="3"/>
      <c r="D205" s="9"/>
      <c r="E205" s="9"/>
      <c r="G205" t="str">
        <f t="shared" si="3"/>
        <v/>
      </c>
    </row>
    <row r="206" spans="2:7" x14ac:dyDescent="0.35">
      <c r="B206" s="3"/>
      <c r="D206" s="9"/>
      <c r="E206" s="9"/>
      <c r="G206" t="str">
        <f t="shared" si="3"/>
        <v/>
      </c>
    </row>
    <row r="207" spans="2:7" x14ac:dyDescent="0.35">
      <c r="B207" s="3"/>
      <c r="D207" s="9"/>
      <c r="E207" s="9"/>
      <c r="G207" t="str">
        <f t="shared" si="3"/>
        <v/>
      </c>
    </row>
    <row r="208" spans="2:7" x14ac:dyDescent="0.35">
      <c r="B208" s="3"/>
      <c r="D208" s="9"/>
      <c r="E208" s="9"/>
      <c r="G208" t="str">
        <f t="shared" si="3"/>
        <v/>
      </c>
    </row>
    <row r="209" spans="2:7" x14ac:dyDescent="0.35">
      <c r="B209" s="3"/>
      <c r="D209" s="9"/>
      <c r="E209" s="9"/>
      <c r="G209" t="str">
        <f t="shared" si="3"/>
        <v/>
      </c>
    </row>
    <row r="210" spans="2:7" x14ac:dyDescent="0.35">
      <c r="B210" s="3"/>
      <c r="D210" s="9"/>
      <c r="E210" s="9"/>
      <c r="G210" t="str">
        <f t="shared" si="3"/>
        <v/>
      </c>
    </row>
    <row r="211" spans="2:7" x14ac:dyDescent="0.35">
      <c r="B211" s="3"/>
      <c r="D211" s="9"/>
      <c r="E211" s="9"/>
      <c r="G211" t="str">
        <f t="shared" si="3"/>
        <v/>
      </c>
    </row>
    <row r="212" spans="2:7" x14ac:dyDescent="0.35">
      <c r="B212" s="3"/>
      <c r="D212" s="9"/>
      <c r="E212" s="9"/>
      <c r="G212" t="str">
        <f t="shared" si="3"/>
        <v/>
      </c>
    </row>
    <row r="213" spans="2:7" x14ac:dyDescent="0.35">
      <c r="B213" s="3"/>
      <c r="D213" s="9"/>
      <c r="E213" s="9"/>
      <c r="G213" t="str">
        <f t="shared" si="3"/>
        <v/>
      </c>
    </row>
    <row r="214" spans="2:7" x14ac:dyDescent="0.35">
      <c r="B214" s="3"/>
      <c r="D214" s="9"/>
      <c r="E214" s="9"/>
      <c r="G214" t="str">
        <f t="shared" si="3"/>
        <v/>
      </c>
    </row>
    <row r="215" spans="2:7" x14ac:dyDescent="0.35">
      <c r="B215" s="3"/>
      <c r="D215" s="9"/>
      <c r="E215" s="9"/>
      <c r="G215" t="str">
        <f t="shared" si="3"/>
        <v/>
      </c>
    </row>
    <row r="216" spans="2:7" x14ac:dyDescent="0.35">
      <c r="B216" s="3"/>
      <c r="D216" s="9"/>
      <c r="E216" s="9"/>
      <c r="G216" t="str">
        <f t="shared" si="3"/>
        <v/>
      </c>
    </row>
    <row r="217" spans="2:7" x14ac:dyDescent="0.35">
      <c r="B217" s="3"/>
      <c r="D217" s="9"/>
      <c r="E217" s="9"/>
      <c r="G217" t="str">
        <f t="shared" si="3"/>
        <v/>
      </c>
    </row>
    <row r="218" spans="2:7" x14ac:dyDescent="0.35">
      <c r="B218" s="3"/>
      <c r="D218" s="9"/>
      <c r="E218" s="9"/>
      <c r="G218" t="str">
        <f t="shared" si="3"/>
        <v/>
      </c>
    </row>
    <row r="219" spans="2:7" x14ac:dyDescent="0.35">
      <c r="B219" s="3"/>
      <c r="D219" s="9"/>
      <c r="E219" s="9"/>
      <c r="G219" t="str">
        <f t="shared" si="3"/>
        <v/>
      </c>
    </row>
    <row r="220" spans="2:7" x14ac:dyDescent="0.35">
      <c r="B220" s="3"/>
      <c r="D220" s="9"/>
      <c r="E220" s="9"/>
      <c r="G220" t="str">
        <f t="shared" si="3"/>
        <v/>
      </c>
    </row>
    <row r="221" spans="2:7" x14ac:dyDescent="0.35">
      <c r="B221" s="3"/>
      <c r="D221" s="9"/>
      <c r="E221" s="9"/>
      <c r="G221" t="str">
        <f t="shared" si="3"/>
        <v/>
      </c>
    </row>
    <row r="222" spans="2:7" x14ac:dyDescent="0.35">
      <c r="B222" s="3"/>
      <c r="D222" s="9"/>
      <c r="E222" s="9"/>
      <c r="G222" t="str">
        <f t="shared" si="3"/>
        <v/>
      </c>
    </row>
    <row r="223" spans="2:7" x14ac:dyDescent="0.35">
      <c r="B223" s="3"/>
      <c r="D223" s="9"/>
      <c r="E223" s="9"/>
      <c r="G223" t="str">
        <f t="shared" si="3"/>
        <v/>
      </c>
    </row>
    <row r="224" spans="2:7" x14ac:dyDescent="0.35">
      <c r="B224" s="3"/>
      <c r="D224" s="9"/>
      <c r="E224" s="9"/>
      <c r="G224" t="str">
        <f t="shared" si="3"/>
        <v/>
      </c>
    </row>
    <row r="225" spans="2:7" x14ac:dyDescent="0.35">
      <c r="B225" s="3"/>
      <c r="D225" s="9"/>
      <c r="E225" s="9"/>
      <c r="G225" t="str">
        <f t="shared" si="3"/>
        <v/>
      </c>
    </row>
    <row r="226" spans="2:7" x14ac:dyDescent="0.35">
      <c r="B226" s="3"/>
      <c r="D226" s="9"/>
      <c r="E226" s="9"/>
      <c r="G226" t="str">
        <f t="shared" si="3"/>
        <v/>
      </c>
    </row>
    <row r="227" spans="2:7" x14ac:dyDescent="0.35">
      <c r="B227" s="3"/>
      <c r="D227" s="9"/>
      <c r="E227" s="9"/>
      <c r="G227" t="str">
        <f t="shared" si="3"/>
        <v/>
      </c>
    </row>
    <row r="228" spans="2:7" x14ac:dyDescent="0.35">
      <c r="B228" s="3"/>
      <c r="D228" s="9"/>
      <c r="E228" s="9"/>
      <c r="G228" t="str">
        <f t="shared" si="3"/>
        <v/>
      </c>
    </row>
    <row r="229" spans="2:7" x14ac:dyDescent="0.35">
      <c r="B229" s="3"/>
      <c r="D229" s="9"/>
      <c r="E229" s="9"/>
      <c r="G229" t="str">
        <f t="shared" si="3"/>
        <v/>
      </c>
    </row>
    <row r="230" spans="2:7" x14ac:dyDescent="0.35">
      <c r="B230" s="3"/>
      <c r="D230" s="9"/>
      <c r="E230" s="9"/>
      <c r="G230" t="str">
        <f t="shared" si="3"/>
        <v/>
      </c>
    </row>
    <row r="231" spans="2:7" x14ac:dyDescent="0.35">
      <c r="B231" s="3"/>
      <c r="D231" s="9"/>
      <c r="E231" s="9"/>
      <c r="G231" t="str">
        <f t="shared" si="3"/>
        <v/>
      </c>
    </row>
    <row r="232" spans="2:7" x14ac:dyDescent="0.35">
      <c r="B232" s="3"/>
      <c r="D232" s="9"/>
      <c r="E232" s="9"/>
      <c r="G232" t="str">
        <f t="shared" si="3"/>
        <v/>
      </c>
    </row>
    <row r="233" spans="2:7" x14ac:dyDescent="0.35">
      <c r="B233" s="3"/>
      <c r="D233" s="9"/>
      <c r="E233" s="9"/>
      <c r="G233" t="str">
        <f t="shared" si="3"/>
        <v/>
      </c>
    </row>
    <row r="234" spans="2:7" x14ac:dyDescent="0.35">
      <c r="B234" s="3"/>
      <c r="D234" s="9"/>
      <c r="E234" s="9"/>
      <c r="G234" t="str">
        <f t="shared" si="3"/>
        <v/>
      </c>
    </row>
    <row r="235" spans="2:7" x14ac:dyDescent="0.35">
      <c r="B235" s="3"/>
      <c r="D235" s="9"/>
      <c r="E235" s="9"/>
      <c r="G235" t="str">
        <f t="shared" si="3"/>
        <v/>
      </c>
    </row>
    <row r="236" spans="2:7" x14ac:dyDescent="0.35">
      <c r="B236" s="3"/>
      <c r="D236" s="9"/>
      <c r="E236" s="9"/>
      <c r="G236" t="str">
        <f t="shared" si="3"/>
        <v/>
      </c>
    </row>
    <row r="237" spans="2:7" x14ac:dyDescent="0.35">
      <c r="B237" s="3"/>
      <c r="D237" s="9"/>
      <c r="E237" s="9"/>
      <c r="G237" t="str">
        <f t="shared" si="3"/>
        <v/>
      </c>
    </row>
    <row r="238" spans="2:7" x14ac:dyDescent="0.35">
      <c r="B238" s="3"/>
      <c r="D238" s="9"/>
      <c r="E238" s="9"/>
      <c r="G238" t="str">
        <f t="shared" si="3"/>
        <v/>
      </c>
    </row>
    <row r="239" spans="2:7" x14ac:dyDescent="0.35">
      <c r="B239" s="3"/>
      <c r="D239" s="9"/>
      <c r="E239" s="9"/>
      <c r="G239" t="str">
        <f t="shared" si="3"/>
        <v/>
      </c>
    </row>
    <row r="240" spans="2:7" x14ac:dyDescent="0.35">
      <c r="B240" s="3"/>
      <c r="D240" s="9"/>
      <c r="E240" s="9"/>
      <c r="G240" t="str">
        <f t="shared" si="3"/>
        <v/>
      </c>
    </row>
    <row r="241" spans="2:7" x14ac:dyDescent="0.35">
      <c r="B241" s="3"/>
      <c r="D241" s="9"/>
      <c r="E241" s="9"/>
      <c r="G241" t="str">
        <f t="shared" si="3"/>
        <v/>
      </c>
    </row>
    <row r="242" spans="2:7" x14ac:dyDescent="0.35">
      <c r="B242" s="3"/>
      <c r="D242" s="9"/>
      <c r="E242" s="9"/>
      <c r="G242" t="str">
        <f t="shared" si="3"/>
        <v/>
      </c>
    </row>
    <row r="243" spans="2:7" x14ac:dyDescent="0.35">
      <c r="B243" s="3"/>
      <c r="D243" s="9"/>
      <c r="E243" s="9"/>
      <c r="G243" t="str">
        <f t="shared" si="3"/>
        <v/>
      </c>
    </row>
    <row r="244" spans="2:7" x14ac:dyDescent="0.35">
      <c r="B244" s="3"/>
      <c r="D244" s="9"/>
      <c r="E244" s="9"/>
      <c r="G244" t="str">
        <f t="shared" si="3"/>
        <v/>
      </c>
    </row>
    <row r="245" spans="2:7" x14ac:dyDescent="0.35">
      <c r="B245" s="3"/>
      <c r="D245" s="9"/>
      <c r="E245" s="9"/>
      <c r="G245" t="str">
        <f t="shared" si="3"/>
        <v/>
      </c>
    </row>
    <row r="246" spans="2:7" x14ac:dyDescent="0.35">
      <c r="B246" s="3"/>
      <c r="D246" s="9"/>
      <c r="E246" s="9"/>
      <c r="G246" t="str">
        <f t="shared" si="3"/>
        <v/>
      </c>
    </row>
    <row r="247" spans="2:7" x14ac:dyDescent="0.35">
      <c r="B247" s="3"/>
      <c r="D247" s="9"/>
      <c r="E247" s="9"/>
      <c r="G247" t="str">
        <f t="shared" si="3"/>
        <v/>
      </c>
    </row>
    <row r="248" spans="2:7" x14ac:dyDescent="0.35">
      <c r="B248" s="3"/>
      <c r="D248" s="9"/>
      <c r="E248" s="9"/>
      <c r="G248" t="str">
        <f t="shared" si="3"/>
        <v/>
      </c>
    </row>
    <row r="249" spans="2:7" x14ac:dyDescent="0.35">
      <c r="B249" s="3"/>
      <c r="D249" s="9"/>
      <c r="E249" s="9"/>
      <c r="G249" t="str">
        <f t="shared" si="3"/>
        <v/>
      </c>
    </row>
    <row r="250" spans="2:7" x14ac:dyDescent="0.35">
      <c r="B250" s="3"/>
      <c r="D250" s="9"/>
      <c r="E250" s="9"/>
      <c r="G250" t="str">
        <f t="shared" si="3"/>
        <v/>
      </c>
    </row>
    <row r="251" spans="2:7" x14ac:dyDescent="0.35">
      <c r="B251" s="3"/>
      <c r="D251" s="9"/>
      <c r="E251" s="9"/>
      <c r="G251" t="str">
        <f t="shared" si="3"/>
        <v/>
      </c>
    </row>
    <row r="252" spans="2:7" x14ac:dyDescent="0.35">
      <c r="B252" s="3"/>
      <c r="D252" s="9"/>
      <c r="E252" s="9"/>
      <c r="G252" t="str">
        <f t="shared" si="3"/>
        <v/>
      </c>
    </row>
    <row r="253" spans="2:7" x14ac:dyDescent="0.35">
      <c r="B253" s="3"/>
      <c r="D253" s="9"/>
      <c r="E253" s="9"/>
      <c r="G253" t="str">
        <f t="shared" si="3"/>
        <v/>
      </c>
    </row>
    <row r="254" spans="2:7" x14ac:dyDescent="0.35">
      <c r="B254" s="3"/>
      <c r="D254" s="9"/>
      <c r="E254" s="9"/>
      <c r="G254" t="str">
        <f t="shared" si="3"/>
        <v/>
      </c>
    </row>
    <row r="255" spans="2:7" x14ac:dyDescent="0.35">
      <c r="B255" s="3"/>
      <c r="D255" s="9"/>
      <c r="E255" s="9"/>
      <c r="G255" t="str">
        <f t="shared" si="3"/>
        <v/>
      </c>
    </row>
    <row r="256" spans="2:7" x14ac:dyDescent="0.35">
      <c r="B256" s="3"/>
      <c r="D256" s="9"/>
      <c r="E256" s="9"/>
      <c r="G256" t="str">
        <f t="shared" si="3"/>
        <v/>
      </c>
    </row>
    <row r="257" spans="2:7" x14ac:dyDescent="0.35">
      <c r="B257" s="3"/>
      <c r="D257" s="9"/>
      <c r="E257" s="9"/>
      <c r="G257" t="str">
        <f t="shared" si="3"/>
        <v/>
      </c>
    </row>
    <row r="258" spans="2:7" x14ac:dyDescent="0.35">
      <c r="B258" s="3"/>
      <c r="D258" s="9"/>
      <c r="E258" s="9"/>
      <c r="G258" t="str">
        <f t="shared" si="3"/>
        <v/>
      </c>
    </row>
    <row r="259" spans="2:7" x14ac:dyDescent="0.35">
      <c r="B259" s="3"/>
      <c r="D259" s="9"/>
      <c r="E259" s="9"/>
      <c r="G259" t="str">
        <f t="shared" ref="G259:G322" si="4">SUBSTITUTE(F259,"No batch input data for screen MP000800 2010","Invalid wage type on file")</f>
        <v/>
      </c>
    </row>
    <row r="260" spans="2:7" x14ac:dyDescent="0.35">
      <c r="B260" s="3"/>
      <c r="D260" s="9"/>
      <c r="E260" s="9"/>
      <c r="G260" t="str">
        <f t="shared" si="4"/>
        <v/>
      </c>
    </row>
    <row r="261" spans="2:7" x14ac:dyDescent="0.35">
      <c r="B261" s="3"/>
      <c r="D261" s="9"/>
      <c r="E261" s="9"/>
      <c r="G261" t="str">
        <f t="shared" si="4"/>
        <v/>
      </c>
    </row>
    <row r="262" spans="2:7" x14ac:dyDescent="0.35">
      <c r="B262" s="3"/>
      <c r="D262" s="9"/>
      <c r="E262" s="9"/>
      <c r="G262" t="str">
        <f t="shared" si="4"/>
        <v/>
      </c>
    </row>
    <row r="263" spans="2:7" x14ac:dyDescent="0.35">
      <c r="B263" s="3"/>
      <c r="D263" s="9"/>
      <c r="E263" s="9"/>
      <c r="G263" t="str">
        <f t="shared" si="4"/>
        <v/>
      </c>
    </row>
    <row r="264" spans="2:7" x14ac:dyDescent="0.35">
      <c r="B264" s="3"/>
      <c r="D264" s="9"/>
      <c r="E264" s="9"/>
      <c r="G264" t="str">
        <f t="shared" si="4"/>
        <v/>
      </c>
    </row>
    <row r="265" spans="2:7" x14ac:dyDescent="0.35">
      <c r="B265" s="3"/>
      <c r="D265" s="9"/>
      <c r="E265" s="9"/>
      <c r="G265" t="str">
        <f t="shared" si="4"/>
        <v/>
      </c>
    </row>
    <row r="266" spans="2:7" x14ac:dyDescent="0.35">
      <c r="B266" s="3"/>
      <c r="D266" s="9"/>
      <c r="E266" s="9"/>
      <c r="G266" t="str">
        <f t="shared" si="4"/>
        <v/>
      </c>
    </row>
    <row r="267" spans="2:7" x14ac:dyDescent="0.35">
      <c r="B267" s="3"/>
      <c r="D267" s="9"/>
      <c r="E267" s="9"/>
      <c r="G267" t="str">
        <f t="shared" si="4"/>
        <v/>
      </c>
    </row>
    <row r="268" spans="2:7" x14ac:dyDescent="0.35">
      <c r="B268" s="3"/>
      <c r="D268" s="9"/>
      <c r="E268" s="9"/>
      <c r="G268" t="str">
        <f t="shared" si="4"/>
        <v/>
      </c>
    </row>
    <row r="269" spans="2:7" x14ac:dyDescent="0.35">
      <c r="B269" s="3"/>
      <c r="D269" s="9"/>
      <c r="E269" s="9"/>
      <c r="G269" t="str">
        <f t="shared" si="4"/>
        <v/>
      </c>
    </row>
    <row r="270" spans="2:7" x14ac:dyDescent="0.35">
      <c r="B270" s="3"/>
      <c r="D270" s="9"/>
      <c r="E270" s="9"/>
      <c r="G270" t="str">
        <f t="shared" si="4"/>
        <v/>
      </c>
    </row>
    <row r="271" spans="2:7" x14ac:dyDescent="0.35">
      <c r="B271" s="3"/>
      <c r="D271" s="9"/>
      <c r="E271" s="9"/>
      <c r="G271" t="str">
        <f t="shared" si="4"/>
        <v/>
      </c>
    </row>
    <row r="272" spans="2:7" x14ac:dyDescent="0.35">
      <c r="B272" s="3"/>
      <c r="D272" s="9"/>
      <c r="E272" s="9"/>
      <c r="G272" t="str">
        <f t="shared" si="4"/>
        <v/>
      </c>
    </row>
    <row r="273" spans="2:7" x14ac:dyDescent="0.35">
      <c r="B273" s="3"/>
      <c r="D273" s="9"/>
      <c r="E273" s="9"/>
      <c r="G273" t="str">
        <f t="shared" si="4"/>
        <v/>
      </c>
    </row>
    <row r="274" spans="2:7" x14ac:dyDescent="0.35">
      <c r="B274" s="3"/>
      <c r="D274" s="9"/>
      <c r="E274" s="9"/>
      <c r="G274" t="str">
        <f t="shared" si="4"/>
        <v/>
      </c>
    </row>
    <row r="275" spans="2:7" x14ac:dyDescent="0.35">
      <c r="B275" s="3"/>
      <c r="D275" s="9"/>
      <c r="E275" s="9"/>
      <c r="G275" t="str">
        <f t="shared" si="4"/>
        <v/>
      </c>
    </row>
    <row r="276" spans="2:7" x14ac:dyDescent="0.35">
      <c r="B276" s="3"/>
      <c r="D276" s="9"/>
      <c r="E276" s="9"/>
      <c r="G276" t="str">
        <f t="shared" si="4"/>
        <v/>
      </c>
    </row>
    <row r="277" spans="2:7" x14ac:dyDescent="0.35">
      <c r="B277" s="3"/>
      <c r="D277" s="9"/>
      <c r="E277" s="9"/>
      <c r="G277" t="str">
        <f t="shared" si="4"/>
        <v/>
      </c>
    </row>
    <row r="278" spans="2:7" x14ac:dyDescent="0.35">
      <c r="B278" s="3"/>
      <c r="D278" s="9"/>
      <c r="E278" s="9"/>
      <c r="G278" t="str">
        <f t="shared" si="4"/>
        <v/>
      </c>
    </row>
    <row r="279" spans="2:7" x14ac:dyDescent="0.35">
      <c r="B279" s="3"/>
      <c r="D279" s="9"/>
      <c r="E279" s="9"/>
      <c r="G279" t="str">
        <f t="shared" si="4"/>
        <v/>
      </c>
    </row>
    <row r="280" spans="2:7" x14ac:dyDescent="0.35">
      <c r="B280" s="3"/>
      <c r="D280" s="9"/>
      <c r="E280" s="9"/>
      <c r="G280" t="str">
        <f t="shared" si="4"/>
        <v/>
      </c>
    </row>
    <row r="281" spans="2:7" x14ac:dyDescent="0.35">
      <c r="B281" s="3"/>
      <c r="D281" s="9"/>
      <c r="E281" s="9"/>
      <c r="G281" t="str">
        <f t="shared" si="4"/>
        <v/>
      </c>
    </row>
    <row r="282" spans="2:7" x14ac:dyDescent="0.35">
      <c r="B282" s="3"/>
      <c r="D282" s="9"/>
      <c r="E282" s="9"/>
      <c r="G282" t="str">
        <f t="shared" si="4"/>
        <v/>
      </c>
    </row>
    <row r="283" spans="2:7" x14ac:dyDescent="0.35">
      <c r="B283" s="3"/>
      <c r="D283" s="9"/>
      <c r="E283" s="9"/>
      <c r="G283" t="str">
        <f t="shared" si="4"/>
        <v/>
      </c>
    </row>
    <row r="284" spans="2:7" x14ac:dyDescent="0.35">
      <c r="B284" s="3"/>
      <c r="D284" s="9"/>
      <c r="E284" s="9"/>
      <c r="G284" t="str">
        <f t="shared" si="4"/>
        <v/>
      </c>
    </row>
    <row r="285" spans="2:7" x14ac:dyDescent="0.35">
      <c r="B285" s="3"/>
      <c r="D285" s="9"/>
      <c r="E285" s="9"/>
      <c r="G285" t="str">
        <f t="shared" si="4"/>
        <v/>
      </c>
    </row>
    <row r="286" spans="2:7" x14ac:dyDescent="0.35">
      <c r="B286" s="3"/>
      <c r="D286" s="9"/>
      <c r="E286" s="9"/>
      <c r="G286" t="str">
        <f t="shared" si="4"/>
        <v/>
      </c>
    </row>
    <row r="287" spans="2:7" x14ac:dyDescent="0.35">
      <c r="B287" s="3"/>
      <c r="D287" s="9"/>
      <c r="E287" s="9"/>
      <c r="G287" t="str">
        <f t="shared" si="4"/>
        <v/>
      </c>
    </row>
    <row r="288" spans="2:7" x14ac:dyDescent="0.35">
      <c r="B288" s="3"/>
      <c r="D288" s="9"/>
      <c r="E288" s="9"/>
      <c r="G288" t="str">
        <f t="shared" si="4"/>
        <v/>
      </c>
    </row>
    <row r="289" spans="2:7" x14ac:dyDescent="0.35">
      <c r="B289" s="3"/>
      <c r="D289" s="9"/>
      <c r="E289" s="9"/>
      <c r="G289" t="str">
        <f t="shared" si="4"/>
        <v/>
      </c>
    </row>
    <row r="290" spans="2:7" x14ac:dyDescent="0.35">
      <c r="B290" s="3"/>
      <c r="D290" s="9"/>
      <c r="E290" s="9"/>
      <c r="G290" t="str">
        <f t="shared" si="4"/>
        <v/>
      </c>
    </row>
    <row r="291" spans="2:7" x14ac:dyDescent="0.35">
      <c r="B291" s="3"/>
      <c r="D291" s="9"/>
      <c r="E291" s="9"/>
      <c r="G291" t="str">
        <f t="shared" si="4"/>
        <v/>
      </c>
    </row>
    <row r="292" spans="2:7" x14ac:dyDescent="0.35">
      <c r="B292" s="3"/>
      <c r="D292" s="9"/>
      <c r="E292" s="9"/>
      <c r="G292" t="str">
        <f t="shared" si="4"/>
        <v/>
      </c>
    </row>
    <row r="293" spans="2:7" x14ac:dyDescent="0.35">
      <c r="B293" s="3"/>
      <c r="D293" s="9"/>
      <c r="E293" s="9"/>
      <c r="G293" t="str">
        <f t="shared" si="4"/>
        <v/>
      </c>
    </row>
    <row r="294" spans="2:7" x14ac:dyDescent="0.35">
      <c r="B294" s="3"/>
      <c r="D294" s="9"/>
      <c r="E294" s="9"/>
      <c r="G294" t="str">
        <f t="shared" si="4"/>
        <v/>
      </c>
    </row>
    <row r="295" spans="2:7" x14ac:dyDescent="0.35">
      <c r="B295" s="3"/>
      <c r="D295" s="9"/>
      <c r="E295" s="9"/>
      <c r="G295" t="str">
        <f t="shared" si="4"/>
        <v/>
      </c>
    </row>
    <row r="296" spans="2:7" x14ac:dyDescent="0.35">
      <c r="B296" s="3"/>
      <c r="D296" s="9"/>
      <c r="E296" s="9"/>
      <c r="G296" t="str">
        <f t="shared" si="4"/>
        <v/>
      </c>
    </row>
    <row r="297" spans="2:7" x14ac:dyDescent="0.35">
      <c r="B297" s="3"/>
      <c r="D297" s="9"/>
      <c r="E297" s="9"/>
      <c r="G297" t="str">
        <f t="shared" si="4"/>
        <v/>
      </c>
    </row>
    <row r="298" spans="2:7" x14ac:dyDescent="0.35">
      <c r="B298" s="3"/>
      <c r="D298" s="9"/>
      <c r="E298" s="9"/>
      <c r="G298" t="str">
        <f t="shared" si="4"/>
        <v/>
      </c>
    </row>
    <row r="299" spans="2:7" x14ac:dyDescent="0.35">
      <c r="B299" s="3"/>
      <c r="D299" s="9"/>
      <c r="E299" s="9"/>
      <c r="G299" t="str">
        <f t="shared" si="4"/>
        <v/>
      </c>
    </row>
    <row r="300" spans="2:7" x14ac:dyDescent="0.35">
      <c r="B300" s="3"/>
      <c r="D300" s="9"/>
      <c r="E300" s="9"/>
      <c r="G300" t="str">
        <f t="shared" si="4"/>
        <v/>
      </c>
    </row>
    <row r="301" spans="2:7" x14ac:dyDescent="0.35">
      <c r="B301" s="3"/>
      <c r="D301" s="9"/>
      <c r="E301" s="9"/>
      <c r="G301" t="str">
        <f t="shared" si="4"/>
        <v/>
      </c>
    </row>
    <row r="302" spans="2:7" x14ac:dyDescent="0.35">
      <c r="B302" s="3"/>
      <c r="D302" s="9"/>
      <c r="E302" s="9"/>
      <c r="G302" t="str">
        <f t="shared" si="4"/>
        <v/>
      </c>
    </row>
    <row r="303" spans="2:7" x14ac:dyDescent="0.35">
      <c r="B303" s="3"/>
      <c r="D303" s="9"/>
      <c r="E303" s="9"/>
      <c r="G303" t="str">
        <f t="shared" si="4"/>
        <v/>
      </c>
    </row>
    <row r="304" spans="2:7" x14ac:dyDescent="0.35">
      <c r="B304" s="3"/>
      <c r="D304" s="9"/>
      <c r="E304" s="9"/>
      <c r="G304" t="str">
        <f t="shared" si="4"/>
        <v/>
      </c>
    </row>
    <row r="305" spans="2:7" x14ac:dyDescent="0.35">
      <c r="B305" s="3"/>
      <c r="D305" s="9"/>
      <c r="E305" s="9"/>
      <c r="G305" t="str">
        <f t="shared" si="4"/>
        <v/>
      </c>
    </row>
    <row r="306" spans="2:7" x14ac:dyDescent="0.35">
      <c r="B306" s="3"/>
      <c r="D306" s="9"/>
      <c r="E306" s="9"/>
      <c r="G306" t="str">
        <f t="shared" si="4"/>
        <v/>
      </c>
    </row>
    <row r="307" spans="2:7" x14ac:dyDescent="0.35">
      <c r="B307" s="3"/>
      <c r="D307" s="9"/>
      <c r="E307" s="9"/>
      <c r="G307" t="str">
        <f t="shared" si="4"/>
        <v/>
      </c>
    </row>
    <row r="308" spans="2:7" x14ac:dyDescent="0.35">
      <c r="B308" s="3"/>
      <c r="D308" s="9"/>
      <c r="E308" s="9"/>
      <c r="G308" t="str">
        <f t="shared" si="4"/>
        <v/>
      </c>
    </row>
    <row r="309" spans="2:7" x14ac:dyDescent="0.35">
      <c r="B309" s="3"/>
      <c r="D309" s="9"/>
      <c r="E309" s="9"/>
      <c r="G309" t="str">
        <f t="shared" si="4"/>
        <v/>
      </c>
    </row>
    <row r="310" spans="2:7" x14ac:dyDescent="0.35">
      <c r="B310" s="3"/>
      <c r="D310" s="9"/>
      <c r="E310" s="9"/>
      <c r="G310" t="str">
        <f t="shared" si="4"/>
        <v/>
      </c>
    </row>
    <row r="311" spans="2:7" x14ac:dyDescent="0.35">
      <c r="B311" s="3"/>
      <c r="D311" s="9"/>
      <c r="E311" s="9"/>
      <c r="G311" t="str">
        <f t="shared" si="4"/>
        <v/>
      </c>
    </row>
    <row r="312" spans="2:7" x14ac:dyDescent="0.35">
      <c r="B312" s="3"/>
      <c r="D312" s="9"/>
      <c r="E312" s="9"/>
      <c r="G312" t="str">
        <f t="shared" si="4"/>
        <v/>
      </c>
    </row>
    <row r="313" spans="2:7" x14ac:dyDescent="0.35">
      <c r="B313" s="3"/>
      <c r="D313" s="9"/>
      <c r="E313" s="9"/>
      <c r="G313" t="str">
        <f t="shared" si="4"/>
        <v/>
      </c>
    </row>
    <row r="314" spans="2:7" x14ac:dyDescent="0.35">
      <c r="B314" s="3"/>
      <c r="D314" s="9"/>
      <c r="E314" s="9"/>
      <c r="G314" t="str">
        <f t="shared" si="4"/>
        <v/>
      </c>
    </row>
    <row r="315" spans="2:7" x14ac:dyDescent="0.35">
      <c r="B315" s="3"/>
      <c r="D315" s="9"/>
      <c r="E315" s="9"/>
      <c r="G315" t="str">
        <f t="shared" si="4"/>
        <v/>
      </c>
    </row>
    <row r="316" spans="2:7" x14ac:dyDescent="0.35">
      <c r="B316" s="3"/>
      <c r="D316" s="9"/>
      <c r="E316" s="9"/>
      <c r="G316" t="str">
        <f t="shared" si="4"/>
        <v/>
      </c>
    </row>
    <row r="317" spans="2:7" x14ac:dyDescent="0.35">
      <c r="B317" s="3"/>
      <c r="D317" s="9"/>
      <c r="E317" s="9"/>
      <c r="G317" t="str">
        <f t="shared" si="4"/>
        <v/>
      </c>
    </row>
    <row r="318" spans="2:7" x14ac:dyDescent="0.35">
      <c r="B318" s="3"/>
      <c r="D318" s="9"/>
      <c r="E318" s="9"/>
      <c r="G318" t="str">
        <f t="shared" si="4"/>
        <v/>
      </c>
    </row>
    <row r="319" spans="2:7" x14ac:dyDescent="0.35">
      <c r="B319" s="3"/>
      <c r="D319" s="9"/>
      <c r="E319" s="9"/>
      <c r="G319" t="str">
        <f t="shared" si="4"/>
        <v/>
      </c>
    </row>
    <row r="320" spans="2:7" x14ac:dyDescent="0.35">
      <c r="B320" s="3"/>
      <c r="D320" s="9"/>
      <c r="E320" s="9"/>
      <c r="G320" t="str">
        <f t="shared" si="4"/>
        <v/>
      </c>
    </row>
    <row r="321" spans="2:7" x14ac:dyDescent="0.35">
      <c r="B321" s="3"/>
      <c r="D321" s="9"/>
      <c r="E321" s="9"/>
      <c r="G321" t="str">
        <f t="shared" si="4"/>
        <v/>
      </c>
    </row>
    <row r="322" spans="2:7" x14ac:dyDescent="0.35">
      <c r="B322" s="3"/>
      <c r="D322" s="9"/>
      <c r="E322" s="9"/>
      <c r="G322" t="str">
        <f t="shared" si="4"/>
        <v/>
      </c>
    </row>
    <row r="323" spans="2:7" x14ac:dyDescent="0.35">
      <c r="B323" s="3"/>
      <c r="D323" s="9"/>
      <c r="E323" s="9"/>
      <c r="G323" t="str">
        <f t="shared" ref="G323:G386" si="5">SUBSTITUTE(F323,"No batch input data for screen MP000800 2010","Invalid wage type on file")</f>
        <v/>
      </c>
    </row>
    <row r="324" spans="2:7" x14ac:dyDescent="0.35">
      <c r="B324" s="3"/>
      <c r="D324" s="9"/>
      <c r="E324" s="9"/>
      <c r="G324" t="str">
        <f t="shared" si="5"/>
        <v/>
      </c>
    </row>
    <row r="325" spans="2:7" x14ac:dyDescent="0.35">
      <c r="B325" s="3"/>
      <c r="D325" s="9"/>
      <c r="E325" s="9"/>
      <c r="G325" t="str">
        <f t="shared" si="5"/>
        <v/>
      </c>
    </row>
    <row r="326" spans="2:7" x14ac:dyDescent="0.35">
      <c r="B326" s="3"/>
      <c r="D326" s="9"/>
      <c r="E326" s="9"/>
      <c r="G326" t="str">
        <f t="shared" si="5"/>
        <v/>
      </c>
    </row>
    <row r="327" spans="2:7" x14ac:dyDescent="0.35">
      <c r="B327" s="3"/>
      <c r="D327" s="9"/>
      <c r="E327" s="9"/>
      <c r="G327" t="str">
        <f t="shared" si="5"/>
        <v/>
      </c>
    </row>
    <row r="328" spans="2:7" x14ac:dyDescent="0.35">
      <c r="B328" s="3"/>
      <c r="D328" s="9"/>
      <c r="E328" s="9"/>
      <c r="G328" t="str">
        <f t="shared" si="5"/>
        <v/>
      </c>
    </row>
    <row r="329" spans="2:7" x14ac:dyDescent="0.35">
      <c r="B329" s="3"/>
      <c r="D329" s="9"/>
      <c r="E329" s="9"/>
      <c r="G329" t="str">
        <f t="shared" si="5"/>
        <v/>
      </c>
    </row>
    <row r="330" spans="2:7" x14ac:dyDescent="0.35">
      <c r="B330" s="3"/>
      <c r="D330" s="9"/>
      <c r="E330" s="9"/>
      <c r="G330" t="str">
        <f t="shared" si="5"/>
        <v/>
      </c>
    </row>
    <row r="331" spans="2:7" x14ac:dyDescent="0.35">
      <c r="B331" s="3"/>
      <c r="D331" s="9"/>
      <c r="E331" s="9"/>
      <c r="G331" t="str">
        <f t="shared" si="5"/>
        <v/>
      </c>
    </row>
    <row r="332" spans="2:7" x14ac:dyDescent="0.35">
      <c r="B332" s="3"/>
      <c r="D332" s="9"/>
      <c r="E332" s="9"/>
      <c r="G332" t="str">
        <f t="shared" si="5"/>
        <v/>
      </c>
    </row>
    <row r="333" spans="2:7" x14ac:dyDescent="0.35">
      <c r="B333" s="3"/>
      <c r="D333" s="9"/>
      <c r="E333" s="9"/>
      <c r="G333" t="str">
        <f t="shared" si="5"/>
        <v/>
      </c>
    </row>
    <row r="334" spans="2:7" x14ac:dyDescent="0.35">
      <c r="B334" s="3"/>
      <c r="D334" s="9"/>
      <c r="E334" s="9"/>
      <c r="G334" t="str">
        <f t="shared" si="5"/>
        <v/>
      </c>
    </row>
    <row r="335" spans="2:7" x14ac:dyDescent="0.35">
      <c r="B335" s="3"/>
      <c r="D335" s="9"/>
      <c r="E335" s="9"/>
      <c r="G335" t="str">
        <f t="shared" si="5"/>
        <v/>
      </c>
    </row>
    <row r="336" spans="2:7" x14ac:dyDescent="0.35">
      <c r="B336" s="3"/>
      <c r="D336" s="9"/>
      <c r="E336" s="9"/>
      <c r="G336" t="str">
        <f t="shared" si="5"/>
        <v/>
      </c>
    </row>
    <row r="337" spans="2:7" x14ac:dyDescent="0.35">
      <c r="B337" s="3"/>
      <c r="D337" s="9"/>
      <c r="E337" s="9"/>
      <c r="G337" t="str">
        <f t="shared" si="5"/>
        <v/>
      </c>
    </row>
    <row r="338" spans="2:7" x14ac:dyDescent="0.35">
      <c r="B338" s="3"/>
      <c r="D338" s="9"/>
      <c r="E338" s="9"/>
      <c r="G338" t="str">
        <f t="shared" si="5"/>
        <v/>
      </c>
    </row>
    <row r="339" spans="2:7" x14ac:dyDescent="0.35">
      <c r="B339" s="3"/>
      <c r="D339" s="9"/>
      <c r="E339" s="9"/>
      <c r="G339" t="str">
        <f t="shared" si="5"/>
        <v/>
      </c>
    </row>
    <row r="340" spans="2:7" x14ac:dyDescent="0.35">
      <c r="B340" s="3"/>
      <c r="D340" s="9"/>
      <c r="E340" s="9"/>
      <c r="G340" t="str">
        <f t="shared" si="5"/>
        <v/>
      </c>
    </row>
    <row r="341" spans="2:7" x14ac:dyDescent="0.35">
      <c r="B341" s="3"/>
      <c r="D341" s="9"/>
      <c r="E341" s="9"/>
      <c r="G341" t="str">
        <f t="shared" si="5"/>
        <v/>
      </c>
    </row>
    <row r="342" spans="2:7" x14ac:dyDescent="0.35">
      <c r="B342" s="3"/>
      <c r="D342" s="9"/>
      <c r="E342" s="9"/>
      <c r="G342" t="str">
        <f t="shared" si="5"/>
        <v/>
      </c>
    </row>
    <row r="343" spans="2:7" x14ac:dyDescent="0.35">
      <c r="B343" s="3"/>
      <c r="D343" s="9"/>
      <c r="E343" s="9"/>
      <c r="G343" t="str">
        <f t="shared" si="5"/>
        <v/>
      </c>
    </row>
    <row r="344" spans="2:7" x14ac:dyDescent="0.35">
      <c r="B344" s="3"/>
      <c r="D344" s="9"/>
      <c r="E344" s="9"/>
      <c r="G344" t="str">
        <f t="shared" si="5"/>
        <v/>
      </c>
    </row>
    <row r="345" spans="2:7" x14ac:dyDescent="0.35">
      <c r="B345" s="3"/>
      <c r="D345" s="9"/>
      <c r="E345" s="9"/>
      <c r="G345" t="str">
        <f t="shared" si="5"/>
        <v/>
      </c>
    </row>
    <row r="346" spans="2:7" x14ac:dyDescent="0.35">
      <c r="B346" s="3"/>
      <c r="D346" s="9"/>
      <c r="E346" s="9"/>
      <c r="G346" t="str">
        <f t="shared" si="5"/>
        <v/>
      </c>
    </row>
    <row r="347" spans="2:7" x14ac:dyDescent="0.35">
      <c r="B347" s="3"/>
      <c r="D347" s="9"/>
      <c r="E347" s="9"/>
      <c r="G347" t="str">
        <f t="shared" si="5"/>
        <v/>
      </c>
    </row>
    <row r="348" spans="2:7" x14ac:dyDescent="0.35">
      <c r="B348" s="3"/>
      <c r="D348" s="9"/>
      <c r="E348" s="9"/>
      <c r="G348" t="str">
        <f t="shared" si="5"/>
        <v/>
      </c>
    </row>
    <row r="349" spans="2:7" x14ac:dyDescent="0.35">
      <c r="B349" s="3"/>
      <c r="D349" s="9"/>
      <c r="E349" s="9"/>
      <c r="G349" t="str">
        <f t="shared" si="5"/>
        <v/>
      </c>
    </row>
    <row r="350" spans="2:7" x14ac:dyDescent="0.35">
      <c r="B350" s="3"/>
      <c r="D350" s="9"/>
      <c r="E350" s="9"/>
      <c r="G350" t="str">
        <f t="shared" si="5"/>
        <v/>
      </c>
    </row>
    <row r="351" spans="2:7" x14ac:dyDescent="0.35">
      <c r="B351" s="3"/>
      <c r="D351" s="9"/>
      <c r="E351" s="9"/>
      <c r="G351" t="str">
        <f t="shared" si="5"/>
        <v/>
      </c>
    </row>
    <row r="352" spans="2:7" x14ac:dyDescent="0.35">
      <c r="B352" s="3"/>
      <c r="D352" s="9"/>
      <c r="E352" s="9"/>
      <c r="G352" t="str">
        <f t="shared" si="5"/>
        <v/>
      </c>
    </row>
    <row r="353" spans="2:7" x14ac:dyDescent="0.35">
      <c r="B353" s="3"/>
      <c r="D353" s="9"/>
      <c r="E353" s="9"/>
      <c r="G353" t="str">
        <f t="shared" si="5"/>
        <v/>
      </c>
    </row>
    <row r="354" spans="2:7" x14ac:dyDescent="0.35">
      <c r="B354" s="3"/>
      <c r="D354" s="9"/>
      <c r="E354" s="9"/>
      <c r="G354" t="str">
        <f t="shared" si="5"/>
        <v/>
      </c>
    </row>
    <row r="355" spans="2:7" x14ac:dyDescent="0.35">
      <c r="B355" s="3"/>
      <c r="D355" s="9"/>
      <c r="E355" s="9"/>
      <c r="G355" t="str">
        <f t="shared" si="5"/>
        <v/>
      </c>
    </row>
    <row r="356" spans="2:7" x14ac:dyDescent="0.35">
      <c r="B356" s="3"/>
      <c r="D356" s="9"/>
      <c r="E356" s="9"/>
      <c r="G356" t="str">
        <f t="shared" si="5"/>
        <v/>
      </c>
    </row>
    <row r="357" spans="2:7" x14ac:dyDescent="0.35">
      <c r="B357" s="3"/>
      <c r="D357" s="9"/>
      <c r="E357" s="9"/>
      <c r="G357" t="str">
        <f t="shared" si="5"/>
        <v/>
      </c>
    </row>
    <row r="358" spans="2:7" x14ac:dyDescent="0.35">
      <c r="B358" s="3"/>
      <c r="D358" s="9"/>
      <c r="E358" s="9"/>
      <c r="G358" t="str">
        <f t="shared" si="5"/>
        <v/>
      </c>
    </row>
    <row r="359" spans="2:7" x14ac:dyDescent="0.35">
      <c r="B359" s="3"/>
      <c r="D359" s="9"/>
      <c r="E359" s="9"/>
      <c r="G359" t="str">
        <f t="shared" si="5"/>
        <v/>
      </c>
    </row>
    <row r="360" spans="2:7" x14ac:dyDescent="0.35">
      <c r="B360" s="3"/>
      <c r="D360" s="9"/>
      <c r="E360" s="9"/>
      <c r="G360" t="str">
        <f t="shared" si="5"/>
        <v/>
      </c>
    </row>
    <row r="361" spans="2:7" x14ac:dyDescent="0.35">
      <c r="B361" s="3"/>
      <c r="D361" s="9"/>
      <c r="E361" s="9"/>
      <c r="G361" t="str">
        <f t="shared" si="5"/>
        <v/>
      </c>
    </row>
    <row r="362" spans="2:7" x14ac:dyDescent="0.35">
      <c r="B362" s="3"/>
      <c r="D362" s="9"/>
      <c r="E362" s="9"/>
      <c r="G362" t="str">
        <f t="shared" si="5"/>
        <v/>
      </c>
    </row>
    <row r="363" spans="2:7" x14ac:dyDescent="0.35">
      <c r="B363" s="3"/>
      <c r="D363" s="9"/>
      <c r="E363" s="9"/>
      <c r="G363" t="str">
        <f t="shared" si="5"/>
        <v/>
      </c>
    </row>
    <row r="364" spans="2:7" x14ac:dyDescent="0.35">
      <c r="B364" s="3"/>
      <c r="D364" s="9"/>
      <c r="E364" s="9"/>
      <c r="G364" t="str">
        <f t="shared" si="5"/>
        <v/>
      </c>
    </row>
    <row r="365" spans="2:7" x14ac:dyDescent="0.35">
      <c r="B365" s="3"/>
      <c r="D365" s="9"/>
      <c r="E365" s="9"/>
      <c r="G365" t="str">
        <f t="shared" si="5"/>
        <v/>
      </c>
    </row>
    <row r="366" spans="2:7" x14ac:dyDescent="0.35">
      <c r="B366" s="3"/>
      <c r="D366" s="9"/>
      <c r="E366" s="9"/>
      <c r="G366" t="str">
        <f t="shared" si="5"/>
        <v/>
      </c>
    </row>
    <row r="367" spans="2:7" x14ac:dyDescent="0.35">
      <c r="B367" s="3"/>
      <c r="D367" s="9"/>
      <c r="E367" s="9"/>
      <c r="G367" t="str">
        <f t="shared" si="5"/>
        <v/>
      </c>
    </row>
    <row r="368" spans="2:7" x14ac:dyDescent="0.35">
      <c r="B368" s="3"/>
      <c r="D368" s="9"/>
      <c r="E368" s="9"/>
      <c r="G368" t="str">
        <f t="shared" si="5"/>
        <v/>
      </c>
    </row>
    <row r="369" spans="2:7" x14ac:dyDescent="0.35">
      <c r="B369" s="3"/>
      <c r="D369" s="9"/>
      <c r="E369" s="9"/>
      <c r="G369" t="str">
        <f t="shared" si="5"/>
        <v/>
      </c>
    </row>
    <row r="370" spans="2:7" x14ac:dyDescent="0.35">
      <c r="B370" s="3"/>
      <c r="D370" s="9"/>
      <c r="E370" s="9"/>
      <c r="G370" t="str">
        <f t="shared" si="5"/>
        <v/>
      </c>
    </row>
    <row r="371" spans="2:7" x14ac:dyDescent="0.35">
      <c r="B371" s="3"/>
      <c r="D371" s="9"/>
      <c r="E371" s="9"/>
      <c r="G371" t="str">
        <f t="shared" si="5"/>
        <v/>
      </c>
    </row>
    <row r="372" spans="2:7" x14ac:dyDescent="0.35">
      <c r="B372" s="3"/>
      <c r="D372" s="9"/>
      <c r="E372" s="9"/>
      <c r="G372" t="str">
        <f t="shared" si="5"/>
        <v/>
      </c>
    </row>
    <row r="373" spans="2:7" x14ac:dyDescent="0.35">
      <c r="B373" s="3"/>
      <c r="D373" s="9"/>
      <c r="E373" s="9"/>
      <c r="G373" t="str">
        <f t="shared" si="5"/>
        <v/>
      </c>
    </row>
    <row r="374" spans="2:7" x14ac:dyDescent="0.35">
      <c r="B374" s="3"/>
      <c r="D374" s="9"/>
      <c r="E374" s="9"/>
      <c r="G374" t="str">
        <f t="shared" si="5"/>
        <v/>
      </c>
    </row>
    <row r="375" spans="2:7" x14ac:dyDescent="0.35">
      <c r="B375" s="3"/>
      <c r="D375" s="9"/>
      <c r="E375" s="9"/>
      <c r="G375" t="str">
        <f t="shared" si="5"/>
        <v/>
      </c>
    </row>
    <row r="376" spans="2:7" x14ac:dyDescent="0.35">
      <c r="B376" s="3"/>
      <c r="D376" s="9"/>
      <c r="E376" s="9"/>
      <c r="G376" t="str">
        <f t="shared" si="5"/>
        <v/>
      </c>
    </row>
    <row r="377" spans="2:7" x14ac:dyDescent="0.35">
      <c r="B377" s="3"/>
      <c r="D377" s="9"/>
      <c r="E377" s="9"/>
      <c r="G377" t="str">
        <f t="shared" si="5"/>
        <v/>
      </c>
    </row>
    <row r="378" spans="2:7" x14ac:dyDescent="0.35">
      <c r="B378" s="3"/>
      <c r="D378" s="9"/>
      <c r="E378" s="9"/>
      <c r="G378" t="str">
        <f t="shared" si="5"/>
        <v/>
      </c>
    </row>
    <row r="379" spans="2:7" x14ac:dyDescent="0.35">
      <c r="B379" s="3"/>
      <c r="D379" s="9"/>
      <c r="E379" s="9"/>
      <c r="G379" t="str">
        <f t="shared" si="5"/>
        <v/>
      </c>
    </row>
    <row r="380" spans="2:7" x14ac:dyDescent="0.35">
      <c r="B380" s="3"/>
      <c r="D380" s="9"/>
      <c r="E380" s="9"/>
      <c r="G380" t="str">
        <f t="shared" si="5"/>
        <v/>
      </c>
    </row>
    <row r="381" spans="2:7" x14ac:dyDescent="0.35">
      <c r="B381" s="3"/>
      <c r="D381" s="9"/>
      <c r="E381" s="9"/>
      <c r="G381" t="str">
        <f t="shared" si="5"/>
        <v/>
      </c>
    </row>
    <row r="382" spans="2:7" x14ac:dyDescent="0.35">
      <c r="B382" s="3"/>
      <c r="D382" s="9"/>
      <c r="E382" s="9"/>
      <c r="G382" t="str">
        <f t="shared" si="5"/>
        <v/>
      </c>
    </row>
    <row r="383" spans="2:7" x14ac:dyDescent="0.35">
      <c r="B383" s="3"/>
      <c r="D383" s="9"/>
      <c r="E383" s="9"/>
      <c r="G383" t="str">
        <f t="shared" si="5"/>
        <v/>
      </c>
    </row>
    <row r="384" spans="2:7" x14ac:dyDescent="0.35">
      <c r="B384" s="3"/>
      <c r="D384" s="9"/>
      <c r="E384" s="9"/>
      <c r="G384" t="str">
        <f t="shared" si="5"/>
        <v/>
      </c>
    </row>
    <row r="385" spans="2:7" x14ac:dyDescent="0.35">
      <c r="B385" s="3"/>
      <c r="D385" s="9"/>
      <c r="E385" s="9"/>
      <c r="G385" t="str">
        <f t="shared" si="5"/>
        <v/>
      </c>
    </row>
    <row r="386" spans="2:7" x14ac:dyDescent="0.35">
      <c r="B386" s="3"/>
      <c r="D386" s="9"/>
      <c r="E386" s="9"/>
      <c r="G386" t="str">
        <f t="shared" si="5"/>
        <v/>
      </c>
    </row>
    <row r="387" spans="2:7" x14ac:dyDescent="0.35">
      <c r="B387" s="3"/>
      <c r="D387" s="9"/>
      <c r="E387" s="9"/>
      <c r="G387" t="str">
        <f t="shared" ref="G387:G450" si="6">SUBSTITUTE(F387,"No batch input data for screen MP000800 2010","Invalid wage type on file")</f>
        <v/>
      </c>
    </row>
    <row r="388" spans="2:7" x14ac:dyDescent="0.35">
      <c r="B388" s="3"/>
      <c r="D388" s="9"/>
      <c r="E388" s="9"/>
      <c r="G388" t="str">
        <f t="shared" si="6"/>
        <v/>
      </c>
    </row>
    <row r="389" spans="2:7" x14ac:dyDescent="0.35">
      <c r="B389" s="3"/>
      <c r="D389" s="9"/>
      <c r="E389" s="9"/>
      <c r="G389" t="str">
        <f t="shared" si="6"/>
        <v/>
      </c>
    </row>
    <row r="390" spans="2:7" x14ac:dyDescent="0.35">
      <c r="B390" s="3"/>
      <c r="D390" s="9"/>
      <c r="E390" s="9"/>
      <c r="G390" t="str">
        <f t="shared" si="6"/>
        <v/>
      </c>
    </row>
    <row r="391" spans="2:7" x14ac:dyDescent="0.35">
      <c r="B391" s="3"/>
      <c r="D391" s="9"/>
      <c r="E391" s="9"/>
      <c r="G391" t="str">
        <f t="shared" si="6"/>
        <v/>
      </c>
    </row>
    <row r="392" spans="2:7" x14ac:dyDescent="0.35">
      <c r="B392" s="3"/>
      <c r="D392" s="9"/>
      <c r="E392" s="9"/>
      <c r="G392" t="str">
        <f t="shared" si="6"/>
        <v/>
      </c>
    </row>
    <row r="393" spans="2:7" x14ac:dyDescent="0.35">
      <c r="B393" s="3"/>
      <c r="D393" s="9"/>
      <c r="E393" s="9"/>
      <c r="G393" t="str">
        <f t="shared" si="6"/>
        <v/>
      </c>
    </row>
    <row r="394" spans="2:7" x14ac:dyDescent="0.35">
      <c r="B394" s="3"/>
      <c r="D394" s="9"/>
      <c r="E394" s="9"/>
      <c r="G394" t="str">
        <f t="shared" si="6"/>
        <v/>
      </c>
    </row>
    <row r="395" spans="2:7" x14ac:dyDescent="0.35">
      <c r="B395" s="3"/>
      <c r="D395" s="9"/>
      <c r="E395" s="9"/>
      <c r="G395" t="str">
        <f t="shared" si="6"/>
        <v/>
      </c>
    </row>
    <row r="396" spans="2:7" x14ac:dyDescent="0.35">
      <c r="B396" s="3"/>
      <c r="D396" s="9"/>
      <c r="E396" s="9"/>
      <c r="G396" t="str">
        <f t="shared" si="6"/>
        <v/>
      </c>
    </row>
    <row r="397" spans="2:7" x14ac:dyDescent="0.35">
      <c r="B397" s="3"/>
      <c r="D397" s="9"/>
      <c r="E397" s="9"/>
      <c r="G397" t="str">
        <f t="shared" si="6"/>
        <v/>
      </c>
    </row>
    <row r="398" spans="2:7" x14ac:dyDescent="0.35">
      <c r="B398" s="3"/>
      <c r="D398" s="9"/>
      <c r="E398" s="9"/>
      <c r="G398" t="str">
        <f t="shared" si="6"/>
        <v/>
      </c>
    </row>
    <row r="399" spans="2:7" x14ac:dyDescent="0.35">
      <c r="B399" s="3"/>
      <c r="D399" s="9"/>
      <c r="E399" s="9"/>
      <c r="G399" t="str">
        <f t="shared" si="6"/>
        <v/>
      </c>
    </row>
    <row r="400" spans="2:7" x14ac:dyDescent="0.35">
      <c r="B400" s="3"/>
      <c r="D400" s="9"/>
      <c r="E400" s="9"/>
      <c r="G400" t="str">
        <f t="shared" si="6"/>
        <v/>
      </c>
    </row>
    <row r="401" spans="2:7" x14ac:dyDescent="0.35">
      <c r="B401" s="3"/>
      <c r="D401" s="9"/>
      <c r="E401" s="9"/>
      <c r="G401" t="str">
        <f t="shared" si="6"/>
        <v/>
      </c>
    </row>
    <row r="402" spans="2:7" x14ac:dyDescent="0.35">
      <c r="B402" s="3"/>
      <c r="D402" s="9"/>
      <c r="E402" s="9"/>
      <c r="G402" t="str">
        <f t="shared" si="6"/>
        <v/>
      </c>
    </row>
    <row r="403" spans="2:7" x14ac:dyDescent="0.35">
      <c r="B403" s="3"/>
      <c r="D403" s="9"/>
      <c r="E403" s="9"/>
      <c r="G403" t="str">
        <f t="shared" si="6"/>
        <v/>
      </c>
    </row>
    <row r="404" spans="2:7" x14ac:dyDescent="0.35">
      <c r="B404" s="3"/>
      <c r="D404" s="9"/>
      <c r="E404" s="9"/>
      <c r="G404" t="str">
        <f t="shared" si="6"/>
        <v/>
      </c>
    </row>
    <row r="405" spans="2:7" x14ac:dyDescent="0.35">
      <c r="B405" s="3"/>
      <c r="D405" s="9"/>
      <c r="E405" s="9"/>
      <c r="G405" t="str">
        <f t="shared" si="6"/>
        <v/>
      </c>
    </row>
    <row r="406" spans="2:7" x14ac:dyDescent="0.35">
      <c r="B406" s="3"/>
      <c r="D406" s="9"/>
      <c r="E406" s="9"/>
      <c r="G406" t="str">
        <f t="shared" si="6"/>
        <v/>
      </c>
    </row>
    <row r="407" spans="2:7" x14ac:dyDescent="0.35">
      <c r="B407" s="3"/>
      <c r="D407" s="9"/>
      <c r="E407" s="9"/>
      <c r="G407" t="str">
        <f t="shared" si="6"/>
        <v/>
      </c>
    </row>
    <row r="408" spans="2:7" x14ac:dyDescent="0.35">
      <c r="B408" s="3"/>
      <c r="D408" s="9"/>
      <c r="E408" s="9"/>
      <c r="G408" t="str">
        <f t="shared" si="6"/>
        <v/>
      </c>
    </row>
    <row r="409" spans="2:7" x14ac:dyDescent="0.35">
      <c r="B409" s="3"/>
      <c r="D409" s="9"/>
      <c r="E409" s="9"/>
      <c r="G409" t="str">
        <f t="shared" si="6"/>
        <v/>
      </c>
    </row>
    <row r="410" spans="2:7" x14ac:dyDescent="0.35">
      <c r="B410" s="3"/>
      <c r="D410" s="9"/>
      <c r="E410" s="9"/>
      <c r="G410" t="str">
        <f t="shared" si="6"/>
        <v/>
      </c>
    </row>
    <row r="411" spans="2:7" x14ac:dyDescent="0.35">
      <c r="B411" s="3"/>
      <c r="D411" s="9"/>
      <c r="E411" s="9"/>
      <c r="G411" t="str">
        <f t="shared" si="6"/>
        <v/>
      </c>
    </row>
    <row r="412" spans="2:7" x14ac:dyDescent="0.35">
      <c r="B412" s="3"/>
      <c r="D412" s="9"/>
      <c r="E412" s="9"/>
      <c r="G412" t="str">
        <f t="shared" si="6"/>
        <v/>
      </c>
    </row>
    <row r="413" spans="2:7" x14ac:dyDescent="0.35">
      <c r="B413" s="3"/>
      <c r="D413" s="9"/>
      <c r="E413" s="9"/>
      <c r="G413" t="str">
        <f t="shared" si="6"/>
        <v/>
      </c>
    </row>
    <row r="414" spans="2:7" x14ac:dyDescent="0.35">
      <c r="B414" s="3"/>
      <c r="D414" s="9"/>
      <c r="E414" s="9"/>
      <c r="G414" t="str">
        <f t="shared" si="6"/>
        <v/>
      </c>
    </row>
    <row r="415" spans="2:7" x14ac:dyDescent="0.35">
      <c r="B415" s="3"/>
      <c r="D415" s="9"/>
      <c r="E415" s="9"/>
      <c r="G415" t="str">
        <f t="shared" si="6"/>
        <v/>
      </c>
    </row>
    <row r="416" spans="2:7" x14ac:dyDescent="0.35">
      <c r="B416" s="3"/>
      <c r="D416" s="9"/>
      <c r="E416" s="9"/>
      <c r="G416" t="str">
        <f t="shared" si="6"/>
        <v/>
      </c>
    </row>
    <row r="417" spans="2:7" x14ac:dyDescent="0.35">
      <c r="B417" s="3"/>
      <c r="D417" s="9"/>
      <c r="E417" s="9"/>
      <c r="G417" t="str">
        <f t="shared" si="6"/>
        <v/>
      </c>
    </row>
    <row r="418" spans="2:7" x14ac:dyDescent="0.35">
      <c r="B418" s="3"/>
      <c r="D418" s="9"/>
      <c r="E418" s="9"/>
      <c r="G418" t="str">
        <f t="shared" si="6"/>
        <v/>
      </c>
    </row>
    <row r="419" spans="2:7" x14ac:dyDescent="0.35">
      <c r="B419" s="3"/>
      <c r="D419" s="9"/>
      <c r="E419" s="9"/>
      <c r="G419" t="str">
        <f t="shared" si="6"/>
        <v/>
      </c>
    </row>
    <row r="420" spans="2:7" x14ac:dyDescent="0.35">
      <c r="B420" s="3"/>
      <c r="D420" s="9"/>
      <c r="E420" s="9"/>
      <c r="G420" t="str">
        <f t="shared" si="6"/>
        <v/>
      </c>
    </row>
    <row r="421" spans="2:7" x14ac:dyDescent="0.35">
      <c r="B421" s="3"/>
      <c r="D421" s="9"/>
      <c r="E421" s="9"/>
      <c r="G421" t="str">
        <f t="shared" si="6"/>
        <v/>
      </c>
    </row>
    <row r="422" spans="2:7" x14ac:dyDescent="0.35">
      <c r="B422" s="3"/>
      <c r="D422" s="9"/>
      <c r="E422" s="9"/>
      <c r="G422" t="str">
        <f t="shared" si="6"/>
        <v/>
      </c>
    </row>
    <row r="423" spans="2:7" x14ac:dyDescent="0.35">
      <c r="B423" s="3"/>
      <c r="D423" s="9"/>
      <c r="E423" s="9"/>
      <c r="G423" t="str">
        <f t="shared" si="6"/>
        <v/>
      </c>
    </row>
    <row r="424" spans="2:7" x14ac:dyDescent="0.35">
      <c r="B424" s="3"/>
      <c r="D424" s="9"/>
      <c r="E424" s="9"/>
      <c r="G424" t="str">
        <f t="shared" si="6"/>
        <v/>
      </c>
    </row>
    <row r="425" spans="2:7" x14ac:dyDescent="0.35">
      <c r="B425" s="3"/>
      <c r="D425" s="9"/>
      <c r="E425" s="9"/>
      <c r="G425" t="str">
        <f t="shared" si="6"/>
        <v/>
      </c>
    </row>
    <row r="426" spans="2:7" x14ac:dyDescent="0.35">
      <c r="B426" s="3"/>
      <c r="D426" s="9"/>
      <c r="E426" s="9"/>
      <c r="G426" t="str">
        <f t="shared" si="6"/>
        <v/>
      </c>
    </row>
    <row r="427" spans="2:7" x14ac:dyDescent="0.35">
      <c r="B427" s="3"/>
      <c r="D427" s="9"/>
      <c r="E427" s="9"/>
      <c r="G427" t="str">
        <f t="shared" si="6"/>
        <v/>
      </c>
    </row>
    <row r="428" spans="2:7" x14ac:dyDescent="0.35">
      <c r="B428" s="3"/>
      <c r="D428" s="9"/>
      <c r="E428" s="9"/>
      <c r="G428" t="str">
        <f t="shared" si="6"/>
        <v/>
      </c>
    </row>
    <row r="429" spans="2:7" x14ac:dyDescent="0.35">
      <c r="B429" s="3"/>
      <c r="D429" s="9"/>
      <c r="E429" s="9"/>
      <c r="G429" t="str">
        <f t="shared" si="6"/>
        <v/>
      </c>
    </row>
    <row r="430" spans="2:7" x14ac:dyDescent="0.35">
      <c r="B430" s="3"/>
      <c r="D430" s="9"/>
      <c r="E430" s="9"/>
      <c r="G430" t="str">
        <f t="shared" si="6"/>
        <v/>
      </c>
    </row>
    <row r="431" spans="2:7" x14ac:dyDescent="0.35">
      <c r="B431" s="3"/>
      <c r="D431" s="9"/>
      <c r="E431" s="9"/>
      <c r="G431" t="str">
        <f t="shared" si="6"/>
        <v/>
      </c>
    </row>
    <row r="432" spans="2:7" x14ac:dyDescent="0.35">
      <c r="B432" s="3"/>
      <c r="D432" s="9"/>
      <c r="E432" s="9"/>
      <c r="G432" t="str">
        <f t="shared" si="6"/>
        <v/>
      </c>
    </row>
    <row r="433" spans="2:7" x14ac:dyDescent="0.35">
      <c r="B433" s="3"/>
      <c r="D433" s="9"/>
      <c r="E433" s="9"/>
      <c r="G433" t="str">
        <f t="shared" si="6"/>
        <v/>
      </c>
    </row>
    <row r="434" spans="2:7" x14ac:dyDescent="0.35">
      <c r="B434" s="3"/>
      <c r="D434" s="9"/>
      <c r="E434" s="9"/>
      <c r="G434" t="str">
        <f t="shared" si="6"/>
        <v/>
      </c>
    </row>
    <row r="435" spans="2:7" x14ac:dyDescent="0.35">
      <c r="B435" s="3"/>
      <c r="D435" s="9"/>
      <c r="E435" s="9"/>
      <c r="G435" t="str">
        <f t="shared" si="6"/>
        <v/>
      </c>
    </row>
    <row r="436" spans="2:7" x14ac:dyDescent="0.35">
      <c r="B436" s="3"/>
      <c r="D436" s="9"/>
      <c r="E436" s="9"/>
      <c r="G436" t="str">
        <f t="shared" si="6"/>
        <v/>
      </c>
    </row>
    <row r="437" spans="2:7" x14ac:dyDescent="0.35">
      <c r="B437" s="3"/>
      <c r="D437" s="9"/>
      <c r="E437" s="9"/>
      <c r="G437" t="str">
        <f t="shared" si="6"/>
        <v/>
      </c>
    </row>
    <row r="438" spans="2:7" x14ac:dyDescent="0.35">
      <c r="B438" s="3"/>
      <c r="D438" s="9"/>
      <c r="E438" s="9"/>
      <c r="G438" t="str">
        <f t="shared" si="6"/>
        <v/>
      </c>
    </row>
    <row r="439" spans="2:7" x14ac:dyDescent="0.35">
      <c r="B439" s="3"/>
      <c r="D439" s="9"/>
      <c r="E439" s="9"/>
      <c r="G439" t="str">
        <f t="shared" si="6"/>
        <v/>
      </c>
    </row>
    <row r="440" spans="2:7" x14ac:dyDescent="0.35">
      <c r="B440" s="3"/>
      <c r="D440" s="9"/>
      <c r="E440" s="9"/>
      <c r="G440" t="str">
        <f t="shared" si="6"/>
        <v/>
      </c>
    </row>
    <row r="441" spans="2:7" x14ac:dyDescent="0.35">
      <c r="B441" s="3"/>
      <c r="D441" s="9"/>
      <c r="E441" s="9"/>
      <c r="G441" t="str">
        <f t="shared" si="6"/>
        <v/>
      </c>
    </row>
    <row r="442" spans="2:7" x14ac:dyDescent="0.35">
      <c r="B442" s="3"/>
      <c r="D442" s="9"/>
      <c r="E442" s="9"/>
      <c r="G442" t="str">
        <f t="shared" si="6"/>
        <v/>
      </c>
    </row>
    <row r="443" spans="2:7" x14ac:dyDescent="0.35">
      <c r="B443" s="3"/>
      <c r="D443" s="9"/>
      <c r="E443" s="9"/>
      <c r="G443" t="str">
        <f t="shared" si="6"/>
        <v/>
      </c>
    </row>
    <row r="444" spans="2:7" x14ac:dyDescent="0.35">
      <c r="B444" s="3"/>
      <c r="D444" s="9"/>
      <c r="E444" s="9"/>
      <c r="G444" t="str">
        <f t="shared" si="6"/>
        <v/>
      </c>
    </row>
    <row r="445" spans="2:7" x14ac:dyDescent="0.35">
      <c r="B445" s="3"/>
      <c r="D445" s="9"/>
      <c r="E445" s="9"/>
      <c r="G445" t="str">
        <f t="shared" si="6"/>
        <v/>
      </c>
    </row>
    <row r="446" spans="2:7" x14ac:dyDescent="0.35">
      <c r="B446" s="3"/>
      <c r="D446" s="9"/>
      <c r="E446" s="9"/>
      <c r="G446" t="str">
        <f t="shared" si="6"/>
        <v/>
      </c>
    </row>
    <row r="447" spans="2:7" x14ac:dyDescent="0.35">
      <c r="B447" s="3"/>
      <c r="D447" s="9"/>
      <c r="E447" s="9"/>
      <c r="G447" t="str">
        <f t="shared" si="6"/>
        <v/>
      </c>
    </row>
    <row r="448" spans="2:7" x14ac:dyDescent="0.35">
      <c r="B448" s="3"/>
      <c r="D448" s="9"/>
      <c r="E448" s="9"/>
      <c r="G448" t="str">
        <f t="shared" si="6"/>
        <v/>
      </c>
    </row>
    <row r="449" spans="2:7" x14ac:dyDescent="0.35">
      <c r="B449" s="3"/>
      <c r="D449" s="9"/>
      <c r="E449" s="9"/>
      <c r="G449" t="str">
        <f t="shared" si="6"/>
        <v/>
      </c>
    </row>
    <row r="450" spans="2:7" x14ac:dyDescent="0.35">
      <c r="B450" s="3"/>
      <c r="D450" s="9"/>
      <c r="E450" s="9"/>
      <c r="G450" t="str">
        <f t="shared" si="6"/>
        <v/>
      </c>
    </row>
    <row r="451" spans="2:7" x14ac:dyDescent="0.35">
      <c r="B451" s="3"/>
      <c r="D451" s="9"/>
      <c r="E451" s="9"/>
      <c r="G451" t="str">
        <f t="shared" ref="G451:G514" si="7">SUBSTITUTE(F451,"No batch input data for screen MP000800 2010","Invalid wage type on file")</f>
        <v/>
      </c>
    </row>
    <row r="452" spans="2:7" x14ac:dyDescent="0.35">
      <c r="B452" s="3"/>
      <c r="D452" s="9"/>
      <c r="E452" s="9"/>
      <c r="G452" t="str">
        <f t="shared" si="7"/>
        <v/>
      </c>
    </row>
    <row r="453" spans="2:7" x14ac:dyDescent="0.35">
      <c r="B453" s="3"/>
      <c r="D453" s="9"/>
      <c r="E453" s="9"/>
      <c r="G453" t="str">
        <f t="shared" si="7"/>
        <v/>
      </c>
    </row>
    <row r="454" spans="2:7" x14ac:dyDescent="0.35">
      <c r="B454" s="3"/>
      <c r="D454" s="9"/>
      <c r="E454" s="9"/>
      <c r="G454" t="str">
        <f t="shared" si="7"/>
        <v/>
      </c>
    </row>
    <row r="455" spans="2:7" x14ac:dyDescent="0.35">
      <c r="B455" s="3"/>
      <c r="D455" s="9"/>
      <c r="E455" s="9"/>
      <c r="G455" t="str">
        <f t="shared" si="7"/>
        <v/>
      </c>
    </row>
    <row r="456" spans="2:7" x14ac:dyDescent="0.35">
      <c r="B456" s="3"/>
      <c r="D456" s="9"/>
      <c r="E456" s="9"/>
      <c r="G456" t="str">
        <f t="shared" si="7"/>
        <v/>
      </c>
    </row>
    <row r="457" spans="2:7" x14ac:dyDescent="0.35">
      <c r="B457" s="3"/>
      <c r="D457" s="9"/>
      <c r="E457" s="9"/>
      <c r="G457" t="str">
        <f t="shared" si="7"/>
        <v/>
      </c>
    </row>
    <row r="458" spans="2:7" x14ac:dyDescent="0.35">
      <c r="B458" s="3"/>
      <c r="D458" s="9"/>
      <c r="E458" s="9"/>
      <c r="G458" t="str">
        <f t="shared" si="7"/>
        <v/>
      </c>
    </row>
    <row r="459" spans="2:7" x14ac:dyDescent="0.35">
      <c r="B459" s="3"/>
      <c r="D459" s="9"/>
      <c r="E459" s="9"/>
      <c r="G459" t="str">
        <f t="shared" si="7"/>
        <v/>
      </c>
    </row>
    <row r="460" spans="2:7" x14ac:dyDescent="0.35">
      <c r="B460" s="3"/>
      <c r="D460" s="9"/>
      <c r="E460" s="9"/>
      <c r="G460" t="str">
        <f t="shared" si="7"/>
        <v/>
      </c>
    </row>
    <row r="461" spans="2:7" x14ac:dyDescent="0.35">
      <c r="B461" s="3"/>
      <c r="D461" s="9"/>
      <c r="E461" s="9"/>
      <c r="G461" t="str">
        <f t="shared" si="7"/>
        <v/>
      </c>
    </row>
    <row r="462" spans="2:7" x14ac:dyDescent="0.35">
      <c r="B462" s="3"/>
      <c r="D462" s="9"/>
      <c r="E462" s="9"/>
      <c r="G462" t="str">
        <f t="shared" si="7"/>
        <v/>
      </c>
    </row>
    <row r="463" spans="2:7" x14ac:dyDescent="0.35">
      <c r="B463" s="3"/>
      <c r="D463" s="9"/>
      <c r="E463" s="9"/>
      <c r="G463" t="str">
        <f t="shared" si="7"/>
        <v/>
      </c>
    </row>
    <row r="464" spans="2:7" x14ac:dyDescent="0.35">
      <c r="B464" s="3"/>
      <c r="D464" s="9"/>
      <c r="E464" s="9"/>
      <c r="G464" t="str">
        <f t="shared" si="7"/>
        <v/>
      </c>
    </row>
    <row r="465" spans="2:7" x14ac:dyDescent="0.35">
      <c r="B465" s="3"/>
      <c r="D465" s="9"/>
      <c r="E465" s="9"/>
      <c r="G465" t="str">
        <f t="shared" si="7"/>
        <v/>
      </c>
    </row>
    <row r="466" spans="2:7" x14ac:dyDescent="0.35">
      <c r="B466" s="3"/>
      <c r="D466" s="9"/>
      <c r="E466" s="9"/>
      <c r="G466" t="str">
        <f t="shared" si="7"/>
        <v/>
      </c>
    </row>
    <row r="467" spans="2:7" x14ac:dyDescent="0.35">
      <c r="B467" s="3"/>
      <c r="D467" s="9"/>
      <c r="E467" s="9"/>
      <c r="G467" t="str">
        <f t="shared" si="7"/>
        <v/>
      </c>
    </row>
    <row r="468" spans="2:7" x14ac:dyDescent="0.35">
      <c r="B468" s="3"/>
      <c r="D468" s="9"/>
      <c r="E468" s="9"/>
      <c r="G468" t="str">
        <f t="shared" si="7"/>
        <v/>
      </c>
    </row>
    <row r="469" spans="2:7" x14ac:dyDescent="0.35">
      <c r="B469" s="3"/>
      <c r="D469" s="9"/>
      <c r="E469" s="9"/>
      <c r="G469" t="str">
        <f t="shared" si="7"/>
        <v/>
      </c>
    </row>
    <row r="470" spans="2:7" x14ac:dyDescent="0.35">
      <c r="B470" s="3"/>
      <c r="D470" s="9"/>
      <c r="E470" s="9"/>
      <c r="G470" t="str">
        <f t="shared" si="7"/>
        <v/>
      </c>
    </row>
    <row r="471" spans="2:7" x14ac:dyDescent="0.35">
      <c r="B471" s="3"/>
      <c r="D471" s="9"/>
      <c r="E471" s="9"/>
      <c r="G471" t="str">
        <f t="shared" si="7"/>
        <v/>
      </c>
    </row>
    <row r="472" spans="2:7" x14ac:dyDescent="0.35">
      <c r="B472" s="3"/>
      <c r="D472" s="9"/>
      <c r="E472" s="9"/>
      <c r="G472" t="str">
        <f t="shared" si="7"/>
        <v/>
      </c>
    </row>
    <row r="473" spans="2:7" x14ac:dyDescent="0.35">
      <c r="B473" s="3"/>
      <c r="D473" s="9"/>
      <c r="E473" s="9"/>
      <c r="G473" t="str">
        <f t="shared" si="7"/>
        <v/>
      </c>
    </row>
    <row r="474" spans="2:7" x14ac:dyDescent="0.35">
      <c r="B474" s="3"/>
      <c r="D474" s="9"/>
      <c r="E474" s="9"/>
      <c r="G474" t="str">
        <f t="shared" si="7"/>
        <v/>
      </c>
    </row>
    <row r="475" spans="2:7" x14ac:dyDescent="0.35">
      <c r="B475" s="3"/>
      <c r="D475" s="9"/>
      <c r="E475" s="9"/>
      <c r="G475" t="str">
        <f t="shared" si="7"/>
        <v/>
      </c>
    </row>
    <row r="476" spans="2:7" x14ac:dyDescent="0.35">
      <c r="B476" s="3"/>
      <c r="D476" s="9"/>
      <c r="E476" s="9"/>
      <c r="G476" t="str">
        <f t="shared" si="7"/>
        <v/>
      </c>
    </row>
    <row r="477" spans="2:7" x14ac:dyDescent="0.35">
      <c r="B477" s="3"/>
      <c r="D477" s="9"/>
      <c r="E477" s="9"/>
      <c r="G477" t="str">
        <f t="shared" si="7"/>
        <v/>
      </c>
    </row>
    <row r="478" spans="2:7" x14ac:dyDescent="0.35">
      <c r="B478" s="3"/>
      <c r="D478" s="9"/>
      <c r="E478" s="9"/>
      <c r="G478" t="str">
        <f t="shared" si="7"/>
        <v/>
      </c>
    </row>
    <row r="479" spans="2:7" x14ac:dyDescent="0.35">
      <c r="B479" s="3"/>
      <c r="D479" s="9"/>
      <c r="E479" s="9"/>
      <c r="G479" t="str">
        <f t="shared" si="7"/>
        <v/>
      </c>
    </row>
    <row r="480" spans="2:7" x14ac:dyDescent="0.35">
      <c r="B480" s="3"/>
      <c r="D480" s="9"/>
      <c r="E480" s="9"/>
      <c r="G480" t="str">
        <f t="shared" si="7"/>
        <v/>
      </c>
    </row>
    <row r="481" spans="2:7" x14ac:dyDescent="0.35">
      <c r="B481" s="3"/>
      <c r="D481" s="9"/>
      <c r="E481" s="9"/>
      <c r="G481" t="str">
        <f t="shared" si="7"/>
        <v/>
      </c>
    </row>
    <row r="482" spans="2:7" x14ac:dyDescent="0.35">
      <c r="B482" s="3"/>
      <c r="D482" s="9"/>
      <c r="E482" s="9"/>
      <c r="G482" t="str">
        <f t="shared" si="7"/>
        <v/>
      </c>
    </row>
    <row r="483" spans="2:7" x14ac:dyDescent="0.35">
      <c r="B483" s="3"/>
      <c r="D483" s="9"/>
      <c r="E483" s="9"/>
      <c r="G483" t="str">
        <f t="shared" si="7"/>
        <v/>
      </c>
    </row>
    <row r="484" spans="2:7" x14ac:dyDescent="0.35">
      <c r="B484" s="3"/>
      <c r="D484" s="9"/>
      <c r="E484" s="9"/>
      <c r="G484" t="str">
        <f t="shared" si="7"/>
        <v/>
      </c>
    </row>
    <row r="485" spans="2:7" x14ac:dyDescent="0.35">
      <c r="B485" s="3"/>
      <c r="D485" s="9"/>
      <c r="E485" s="9"/>
      <c r="G485" t="str">
        <f t="shared" si="7"/>
        <v/>
      </c>
    </row>
    <row r="486" spans="2:7" x14ac:dyDescent="0.35">
      <c r="B486" s="3"/>
      <c r="D486" s="9"/>
      <c r="E486" s="9"/>
      <c r="G486" t="str">
        <f t="shared" si="7"/>
        <v/>
      </c>
    </row>
    <row r="487" spans="2:7" x14ac:dyDescent="0.35">
      <c r="B487" s="3"/>
      <c r="D487" s="9"/>
      <c r="E487" s="9"/>
      <c r="G487" t="str">
        <f t="shared" si="7"/>
        <v/>
      </c>
    </row>
    <row r="488" spans="2:7" x14ac:dyDescent="0.35">
      <c r="B488" s="3"/>
      <c r="D488" s="9"/>
      <c r="E488" s="9"/>
      <c r="G488" t="str">
        <f t="shared" si="7"/>
        <v/>
      </c>
    </row>
    <row r="489" spans="2:7" x14ac:dyDescent="0.35">
      <c r="B489" s="3"/>
      <c r="D489" s="9"/>
      <c r="E489" s="9"/>
      <c r="G489" t="str">
        <f t="shared" si="7"/>
        <v/>
      </c>
    </row>
    <row r="490" spans="2:7" x14ac:dyDescent="0.35">
      <c r="B490" s="3"/>
      <c r="D490" s="9"/>
      <c r="E490" s="9"/>
      <c r="G490" t="str">
        <f t="shared" si="7"/>
        <v/>
      </c>
    </row>
    <row r="491" spans="2:7" x14ac:dyDescent="0.35">
      <c r="B491" s="3"/>
      <c r="D491" s="9"/>
      <c r="E491" s="9"/>
      <c r="G491" t="str">
        <f t="shared" si="7"/>
        <v/>
      </c>
    </row>
    <row r="492" spans="2:7" x14ac:dyDescent="0.35">
      <c r="B492" s="3"/>
      <c r="D492" s="9"/>
      <c r="E492" s="9"/>
      <c r="G492" t="str">
        <f t="shared" si="7"/>
        <v/>
      </c>
    </row>
    <row r="493" spans="2:7" x14ac:dyDescent="0.35">
      <c r="B493" s="3"/>
      <c r="D493" s="9"/>
      <c r="E493" s="9"/>
      <c r="G493" t="str">
        <f t="shared" si="7"/>
        <v/>
      </c>
    </row>
    <row r="494" spans="2:7" x14ac:dyDescent="0.35">
      <c r="B494" s="3"/>
      <c r="D494" s="9"/>
      <c r="E494" s="9"/>
      <c r="G494" t="str">
        <f t="shared" si="7"/>
        <v/>
      </c>
    </row>
    <row r="495" spans="2:7" x14ac:dyDescent="0.35">
      <c r="B495" s="3"/>
      <c r="D495" s="9"/>
      <c r="E495" s="9"/>
      <c r="G495" t="str">
        <f t="shared" si="7"/>
        <v/>
      </c>
    </row>
    <row r="496" spans="2:7" x14ac:dyDescent="0.35">
      <c r="B496" s="3"/>
      <c r="D496" s="9"/>
      <c r="E496" s="9"/>
      <c r="G496" t="str">
        <f t="shared" si="7"/>
        <v/>
      </c>
    </row>
    <row r="497" spans="2:7" x14ac:dyDescent="0.35">
      <c r="B497" s="3"/>
      <c r="D497" s="9"/>
      <c r="E497" s="9"/>
      <c r="G497" t="str">
        <f t="shared" si="7"/>
        <v/>
      </c>
    </row>
    <row r="498" spans="2:7" x14ac:dyDescent="0.35">
      <c r="B498" s="3"/>
      <c r="D498" s="9"/>
      <c r="E498" s="9"/>
      <c r="G498" t="str">
        <f t="shared" si="7"/>
        <v/>
      </c>
    </row>
    <row r="499" spans="2:7" x14ac:dyDescent="0.35">
      <c r="B499" s="3"/>
      <c r="D499" s="9"/>
      <c r="E499" s="9"/>
      <c r="G499" t="str">
        <f t="shared" si="7"/>
        <v/>
      </c>
    </row>
    <row r="500" spans="2:7" x14ac:dyDescent="0.35">
      <c r="B500" s="3"/>
      <c r="D500" s="9"/>
      <c r="E500" s="9"/>
      <c r="G500" t="str">
        <f t="shared" si="7"/>
        <v/>
      </c>
    </row>
    <row r="501" spans="2:7" x14ac:dyDescent="0.35">
      <c r="B501" s="3"/>
      <c r="D501" s="9"/>
      <c r="E501" s="9"/>
      <c r="G501" t="str">
        <f t="shared" si="7"/>
        <v/>
      </c>
    </row>
    <row r="502" spans="2:7" x14ac:dyDescent="0.35">
      <c r="B502" s="3"/>
      <c r="D502" s="9"/>
      <c r="E502" s="9"/>
      <c r="G502" t="str">
        <f t="shared" si="7"/>
        <v/>
      </c>
    </row>
    <row r="503" spans="2:7" x14ac:dyDescent="0.35">
      <c r="B503" s="3"/>
      <c r="D503" s="9"/>
      <c r="E503" s="9"/>
      <c r="G503" t="str">
        <f t="shared" si="7"/>
        <v/>
      </c>
    </row>
    <row r="504" spans="2:7" x14ac:dyDescent="0.35">
      <c r="B504" s="3"/>
      <c r="D504" s="9"/>
      <c r="E504" s="9"/>
      <c r="G504" t="str">
        <f t="shared" si="7"/>
        <v/>
      </c>
    </row>
    <row r="505" spans="2:7" x14ac:dyDescent="0.35">
      <c r="B505" s="3"/>
      <c r="D505" s="9"/>
      <c r="E505" s="9"/>
      <c r="G505" t="str">
        <f t="shared" si="7"/>
        <v/>
      </c>
    </row>
    <row r="506" spans="2:7" x14ac:dyDescent="0.35">
      <c r="B506" s="3"/>
      <c r="D506" s="9"/>
      <c r="E506" s="9"/>
      <c r="G506" t="str">
        <f t="shared" si="7"/>
        <v/>
      </c>
    </row>
    <row r="507" spans="2:7" x14ac:dyDescent="0.35">
      <c r="B507" s="3"/>
      <c r="D507" s="9"/>
      <c r="E507" s="9"/>
      <c r="G507" t="str">
        <f t="shared" si="7"/>
        <v/>
      </c>
    </row>
    <row r="508" spans="2:7" x14ac:dyDescent="0.35">
      <c r="B508" s="3"/>
      <c r="D508" s="9"/>
      <c r="E508" s="9"/>
      <c r="G508" t="str">
        <f t="shared" si="7"/>
        <v/>
      </c>
    </row>
    <row r="509" spans="2:7" x14ac:dyDescent="0.35">
      <c r="B509" s="3"/>
      <c r="D509" s="9"/>
      <c r="E509" s="9"/>
      <c r="G509" t="str">
        <f t="shared" si="7"/>
        <v/>
      </c>
    </row>
    <row r="510" spans="2:7" x14ac:dyDescent="0.35">
      <c r="B510" s="3"/>
      <c r="D510" s="9"/>
      <c r="E510" s="9"/>
      <c r="G510" t="str">
        <f t="shared" si="7"/>
        <v/>
      </c>
    </row>
    <row r="511" spans="2:7" x14ac:dyDescent="0.35">
      <c r="B511" s="3"/>
      <c r="D511" s="9"/>
      <c r="E511" s="9"/>
      <c r="G511" t="str">
        <f t="shared" si="7"/>
        <v/>
      </c>
    </row>
    <row r="512" spans="2:7" x14ac:dyDescent="0.35">
      <c r="B512" s="3"/>
      <c r="D512" s="9"/>
      <c r="E512" s="9"/>
      <c r="G512" t="str">
        <f t="shared" si="7"/>
        <v/>
      </c>
    </row>
    <row r="513" spans="2:7" x14ac:dyDescent="0.35">
      <c r="B513" s="3"/>
      <c r="D513" s="9"/>
      <c r="E513" s="9"/>
      <c r="G513" t="str">
        <f t="shared" si="7"/>
        <v/>
      </c>
    </row>
    <row r="514" spans="2:7" x14ac:dyDescent="0.35">
      <c r="B514" s="3"/>
      <c r="D514" s="9"/>
      <c r="E514" s="9"/>
      <c r="G514" t="str">
        <f t="shared" si="7"/>
        <v/>
      </c>
    </row>
    <row r="515" spans="2:7" x14ac:dyDescent="0.35">
      <c r="B515" s="3"/>
      <c r="D515" s="9"/>
      <c r="E515" s="9"/>
      <c r="G515" t="str">
        <f t="shared" ref="G515:G578" si="8">SUBSTITUTE(F515,"No batch input data for screen MP000800 2010","Invalid wage type on file")</f>
        <v/>
      </c>
    </row>
    <row r="516" spans="2:7" x14ac:dyDescent="0.35">
      <c r="B516" s="3"/>
      <c r="D516" s="9"/>
      <c r="E516" s="9"/>
      <c r="G516" t="str">
        <f t="shared" si="8"/>
        <v/>
      </c>
    </row>
    <row r="517" spans="2:7" x14ac:dyDescent="0.35">
      <c r="B517" s="3"/>
      <c r="D517" s="9"/>
      <c r="E517" s="9"/>
      <c r="G517" t="str">
        <f t="shared" si="8"/>
        <v/>
      </c>
    </row>
    <row r="518" spans="2:7" x14ac:dyDescent="0.35">
      <c r="B518" s="3"/>
      <c r="D518" s="9"/>
      <c r="E518" s="9"/>
      <c r="G518" t="str">
        <f t="shared" si="8"/>
        <v/>
      </c>
    </row>
    <row r="519" spans="2:7" x14ac:dyDescent="0.35">
      <c r="B519" s="3"/>
      <c r="D519" s="9"/>
      <c r="E519" s="9"/>
      <c r="G519" t="str">
        <f t="shared" si="8"/>
        <v/>
      </c>
    </row>
    <row r="520" spans="2:7" x14ac:dyDescent="0.35">
      <c r="B520" s="3"/>
      <c r="D520" s="9"/>
      <c r="E520" s="9"/>
      <c r="G520" t="str">
        <f t="shared" si="8"/>
        <v/>
      </c>
    </row>
    <row r="521" spans="2:7" x14ac:dyDescent="0.35">
      <c r="B521" s="3"/>
      <c r="D521" s="9"/>
      <c r="E521" s="9"/>
      <c r="G521" t="str">
        <f t="shared" si="8"/>
        <v/>
      </c>
    </row>
    <row r="522" spans="2:7" x14ac:dyDescent="0.35">
      <c r="B522" s="3"/>
      <c r="D522" s="9"/>
      <c r="E522" s="9"/>
      <c r="G522" t="str">
        <f t="shared" si="8"/>
        <v/>
      </c>
    </row>
    <row r="523" spans="2:7" x14ac:dyDescent="0.35">
      <c r="B523" s="3"/>
      <c r="D523" s="9"/>
      <c r="E523" s="9"/>
      <c r="G523" t="str">
        <f t="shared" si="8"/>
        <v/>
      </c>
    </row>
    <row r="524" spans="2:7" x14ac:dyDescent="0.35">
      <c r="B524" s="3"/>
      <c r="D524" s="9"/>
      <c r="E524" s="9"/>
      <c r="G524" t="str">
        <f t="shared" si="8"/>
        <v/>
      </c>
    </row>
    <row r="525" spans="2:7" x14ac:dyDescent="0.35">
      <c r="B525" s="3"/>
      <c r="D525" s="9"/>
      <c r="E525" s="9"/>
      <c r="G525" t="str">
        <f t="shared" si="8"/>
        <v/>
      </c>
    </row>
    <row r="526" spans="2:7" x14ac:dyDescent="0.35">
      <c r="B526" s="3"/>
      <c r="D526" s="9"/>
      <c r="E526" s="9"/>
      <c r="G526" t="str">
        <f t="shared" si="8"/>
        <v/>
      </c>
    </row>
    <row r="527" spans="2:7" x14ac:dyDescent="0.35">
      <c r="B527" s="3"/>
      <c r="D527" s="9"/>
      <c r="E527" s="9"/>
      <c r="G527" t="str">
        <f t="shared" si="8"/>
        <v/>
      </c>
    </row>
    <row r="528" spans="2:7" x14ac:dyDescent="0.35">
      <c r="B528" s="3"/>
      <c r="D528" s="9"/>
      <c r="E528" s="9"/>
      <c r="G528" t="str">
        <f t="shared" si="8"/>
        <v/>
      </c>
    </row>
    <row r="529" spans="2:7" x14ac:dyDescent="0.35">
      <c r="B529" s="3"/>
      <c r="D529" s="9"/>
      <c r="E529" s="9"/>
      <c r="G529" t="str">
        <f t="shared" si="8"/>
        <v/>
      </c>
    </row>
    <row r="530" spans="2:7" x14ac:dyDescent="0.35">
      <c r="B530" s="3"/>
      <c r="D530" s="9"/>
      <c r="E530" s="9"/>
      <c r="G530" t="str">
        <f t="shared" si="8"/>
        <v/>
      </c>
    </row>
    <row r="531" spans="2:7" x14ac:dyDescent="0.35">
      <c r="B531" s="3"/>
      <c r="D531" s="9"/>
      <c r="E531" s="9"/>
      <c r="G531" t="str">
        <f t="shared" si="8"/>
        <v/>
      </c>
    </row>
    <row r="532" spans="2:7" x14ac:dyDescent="0.35">
      <c r="B532" s="3"/>
      <c r="D532" s="9"/>
      <c r="E532" s="9"/>
      <c r="G532" t="str">
        <f t="shared" si="8"/>
        <v/>
      </c>
    </row>
    <row r="533" spans="2:7" x14ac:dyDescent="0.35">
      <c r="B533" s="3"/>
      <c r="D533" s="9"/>
      <c r="E533" s="9"/>
      <c r="G533" t="str">
        <f t="shared" si="8"/>
        <v/>
      </c>
    </row>
    <row r="534" spans="2:7" x14ac:dyDescent="0.35">
      <c r="B534" s="3"/>
      <c r="D534" s="9"/>
      <c r="E534" s="9"/>
      <c r="G534" t="str">
        <f t="shared" si="8"/>
        <v/>
      </c>
    </row>
    <row r="535" spans="2:7" x14ac:dyDescent="0.35">
      <c r="B535" s="3"/>
      <c r="D535" s="9"/>
      <c r="E535" s="9"/>
      <c r="G535" t="str">
        <f t="shared" si="8"/>
        <v/>
      </c>
    </row>
    <row r="536" spans="2:7" x14ac:dyDescent="0.35">
      <c r="B536" s="3"/>
      <c r="D536" s="9"/>
      <c r="E536" s="9"/>
      <c r="G536" t="str">
        <f t="shared" si="8"/>
        <v/>
      </c>
    </row>
    <row r="537" spans="2:7" x14ac:dyDescent="0.35">
      <c r="B537" s="3"/>
      <c r="D537" s="9"/>
      <c r="E537" s="9"/>
      <c r="G537" t="str">
        <f t="shared" si="8"/>
        <v/>
      </c>
    </row>
    <row r="538" spans="2:7" x14ac:dyDescent="0.35">
      <c r="B538" s="3"/>
      <c r="D538" s="9"/>
      <c r="E538" s="9"/>
      <c r="G538" t="str">
        <f t="shared" si="8"/>
        <v/>
      </c>
    </row>
    <row r="539" spans="2:7" x14ac:dyDescent="0.35">
      <c r="B539" s="3"/>
      <c r="D539" s="9"/>
      <c r="E539" s="9"/>
      <c r="G539" t="str">
        <f t="shared" si="8"/>
        <v/>
      </c>
    </row>
    <row r="540" spans="2:7" x14ac:dyDescent="0.35">
      <c r="B540" s="3"/>
      <c r="D540" s="9"/>
      <c r="E540" s="9"/>
      <c r="G540" t="str">
        <f t="shared" si="8"/>
        <v/>
      </c>
    </row>
    <row r="541" spans="2:7" x14ac:dyDescent="0.35">
      <c r="B541" s="3"/>
      <c r="D541" s="9"/>
      <c r="E541" s="9"/>
      <c r="G541" t="str">
        <f t="shared" si="8"/>
        <v/>
      </c>
    </row>
    <row r="542" spans="2:7" x14ac:dyDescent="0.35">
      <c r="B542" s="3"/>
      <c r="D542" s="9"/>
      <c r="E542" s="9"/>
      <c r="G542" t="str">
        <f t="shared" si="8"/>
        <v/>
      </c>
    </row>
    <row r="543" spans="2:7" x14ac:dyDescent="0.35">
      <c r="B543" s="3"/>
      <c r="D543" s="9"/>
      <c r="E543" s="9"/>
      <c r="G543" t="str">
        <f t="shared" si="8"/>
        <v/>
      </c>
    </row>
    <row r="544" spans="2:7" x14ac:dyDescent="0.35">
      <c r="B544" s="3"/>
      <c r="D544" s="9"/>
      <c r="E544" s="9"/>
      <c r="G544" t="str">
        <f t="shared" si="8"/>
        <v/>
      </c>
    </row>
    <row r="545" spans="2:7" x14ac:dyDescent="0.35">
      <c r="B545" s="3"/>
      <c r="D545" s="9"/>
      <c r="E545" s="9"/>
      <c r="G545" t="str">
        <f t="shared" si="8"/>
        <v/>
      </c>
    </row>
    <row r="546" spans="2:7" x14ac:dyDescent="0.35">
      <c r="B546" s="3"/>
      <c r="D546" s="9"/>
      <c r="E546" s="9"/>
      <c r="G546" t="str">
        <f t="shared" si="8"/>
        <v/>
      </c>
    </row>
    <row r="547" spans="2:7" x14ac:dyDescent="0.35">
      <c r="B547" s="3"/>
      <c r="D547" s="9"/>
      <c r="E547" s="9"/>
      <c r="G547" t="str">
        <f t="shared" si="8"/>
        <v/>
      </c>
    </row>
    <row r="548" spans="2:7" x14ac:dyDescent="0.35">
      <c r="B548" s="3"/>
      <c r="D548" s="9"/>
      <c r="E548" s="9"/>
      <c r="G548" t="str">
        <f t="shared" si="8"/>
        <v/>
      </c>
    </row>
    <row r="549" spans="2:7" x14ac:dyDescent="0.35">
      <c r="B549" s="3"/>
      <c r="D549" s="9"/>
      <c r="E549" s="9"/>
      <c r="G549" t="str">
        <f t="shared" si="8"/>
        <v/>
      </c>
    </row>
    <row r="550" spans="2:7" x14ac:dyDescent="0.35">
      <c r="B550" s="3"/>
      <c r="D550" s="9"/>
      <c r="E550" s="9"/>
      <c r="G550" t="str">
        <f t="shared" si="8"/>
        <v/>
      </c>
    </row>
    <row r="551" spans="2:7" x14ac:dyDescent="0.35">
      <c r="B551" s="3"/>
      <c r="D551" s="9"/>
      <c r="E551" s="9"/>
      <c r="G551" t="str">
        <f t="shared" si="8"/>
        <v/>
      </c>
    </row>
    <row r="552" spans="2:7" x14ac:dyDescent="0.35">
      <c r="B552" s="3"/>
      <c r="D552" s="9"/>
      <c r="E552" s="9"/>
      <c r="G552" t="str">
        <f t="shared" si="8"/>
        <v/>
      </c>
    </row>
    <row r="553" spans="2:7" x14ac:dyDescent="0.35">
      <c r="B553" s="3"/>
      <c r="D553" s="9"/>
      <c r="E553" s="9"/>
      <c r="G553" t="str">
        <f t="shared" si="8"/>
        <v/>
      </c>
    </row>
    <row r="554" spans="2:7" x14ac:dyDescent="0.35">
      <c r="B554" s="3"/>
      <c r="D554" s="9"/>
      <c r="E554" s="9"/>
      <c r="G554" t="str">
        <f t="shared" si="8"/>
        <v/>
      </c>
    </row>
    <row r="555" spans="2:7" x14ac:dyDescent="0.35">
      <c r="B555" s="3"/>
      <c r="D555" s="9"/>
      <c r="E555" s="9"/>
      <c r="G555" t="str">
        <f t="shared" si="8"/>
        <v/>
      </c>
    </row>
    <row r="556" spans="2:7" x14ac:dyDescent="0.35">
      <c r="B556" s="3"/>
      <c r="D556" s="9"/>
      <c r="E556" s="9"/>
      <c r="G556" t="str">
        <f t="shared" si="8"/>
        <v/>
      </c>
    </row>
    <row r="557" spans="2:7" x14ac:dyDescent="0.35">
      <c r="B557" s="3"/>
      <c r="D557" s="9"/>
      <c r="E557" s="9"/>
      <c r="G557" t="str">
        <f t="shared" si="8"/>
        <v/>
      </c>
    </row>
    <row r="558" spans="2:7" x14ac:dyDescent="0.35">
      <c r="B558" s="3"/>
      <c r="D558" s="9"/>
      <c r="E558" s="9"/>
      <c r="G558" t="str">
        <f t="shared" si="8"/>
        <v/>
      </c>
    </row>
    <row r="559" spans="2:7" x14ac:dyDescent="0.35">
      <c r="B559" s="3"/>
      <c r="D559" s="9"/>
      <c r="E559" s="9"/>
      <c r="G559" t="str">
        <f t="shared" si="8"/>
        <v/>
      </c>
    </row>
    <row r="560" spans="2:7" x14ac:dyDescent="0.35">
      <c r="B560" s="3"/>
      <c r="D560" s="9"/>
      <c r="E560" s="9"/>
      <c r="G560" t="str">
        <f t="shared" si="8"/>
        <v/>
      </c>
    </row>
    <row r="561" spans="2:7" x14ac:dyDescent="0.35">
      <c r="B561" s="3"/>
      <c r="D561" s="9"/>
      <c r="E561" s="9"/>
      <c r="G561" t="str">
        <f t="shared" si="8"/>
        <v/>
      </c>
    </row>
    <row r="562" spans="2:7" x14ac:dyDescent="0.35">
      <c r="B562" s="3"/>
      <c r="D562" s="9"/>
      <c r="E562" s="9"/>
      <c r="G562" t="str">
        <f t="shared" si="8"/>
        <v/>
      </c>
    </row>
    <row r="563" spans="2:7" x14ac:dyDescent="0.35">
      <c r="B563" s="3"/>
      <c r="D563" s="9"/>
      <c r="E563" s="9"/>
      <c r="G563" t="str">
        <f t="shared" si="8"/>
        <v/>
      </c>
    </row>
    <row r="564" spans="2:7" x14ac:dyDescent="0.35">
      <c r="B564" s="3"/>
      <c r="D564" s="9"/>
      <c r="E564" s="9"/>
      <c r="G564" t="str">
        <f t="shared" si="8"/>
        <v/>
      </c>
    </row>
    <row r="565" spans="2:7" x14ac:dyDescent="0.35">
      <c r="B565" s="3"/>
      <c r="D565" s="9"/>
      <c r="E565" s="9"/>
      <c r="G565" t="str">
        <f t="shared" si="8"/>
        <v/>
      </c>
    </row>
    <row r="566" spans="2:7" x14ac:dyDescent="0.35">
      <c r="B566" s="3"/>
      <c r="D566" s="9"/>
      <c r="E566" s="9"/>
      <c r="G566" t="str">
        <f t="shared" si="8"/>
        <v/>
      </c>
    </row>
    <row r="567" spans="2:7" x14ac:dyDescent="0.35">
      <c r="B567" s="3"/>
      <c r="D567" s="9"/>
      <c r="E567" s="9"/>
      <c r="G567" t="str">
        <f t="shared" si="8"/>
        <v/>
      </c>
    </row>
    <row r="568" spans="2:7" x14ac:dyDescent="0.35">
      <c r="B568" s="3"/>
      <c r="D568" s="9"/>
      <c r="E568" s="9"/>
      <c r="G568" t="str">
        <f t="shared" si="8"/>
        <v/>
      </c>
    </row>
    <row r="569" spans="2:7" x14ac:dyDescent="0.35">
      <c r="B569" s="3"/>
      <c r="D569" s="9"/>
      <c r="E569" s="9"/>
      <c r="G569" t="str">
        <f t="shared" si="8"/>
        <v/>
      </c>
    </row>
    <row r="570" spans="2:7" x14ac:dyDescent="0.35">
      <c r="B570" s="3"/>
      <c r="D570" s="9"/>
      <c r="E570" s="9"/>
      <c r="G570" t="str">
        <f t="shared" si="8"/>
        <v/>
      </c>
    </row>
    <row r="571" spans="2:7" x14ac:dyDescent="0.35">
      <c r="B571" s="3"/>
      <c r="D571" s="9"/>
      <c r="E571" s="9"/>
      <c r="G571" t="str">
        <f t="shared" si="8"/>
        <v/>
      </c>
    </row>
    <row r="572" spans="2:7" x14ac:dyDescent="0.35">
      <c r="B572" s="3"/>
      <c r="D572" s="9"/>
      <c r="E572" s="9"/>
      <c r="G572" t="str">
        <f t="shared" si="8"/>
        <v/>
      </c>
    </row>
    <row r="573" spans="2:7" x14ac:dyDescent="0.35">
      <c r="B573" s="3"/>
      <c r="D573" s="9"/>
      <c r="E573" s="9"/>
      <c r="G573" t="str">
        <f t="shared" si="8"/>
        <v/>
      </c>
    </row>
    <row r="574" spans="2:7" x14ac:dyDescent="0.35">
      <c r="B574" s="3"/>
      <c r="D574" s="9"/>
      <c r="E574" s="9"/>
      <c r="G574" t="str">
        <f t="shared" si="8"/>
        <v/>
      </c>
    </row>
    <row r="575" spans="2:7" x14ac:dyDescent="0.35">
      <c r="B575" s="3"/>
      <c r="D575" s="9"/>
      <c r="E575" s="9"/>
      <c r="G575" t="str">
        <f t="shared" si="8"/>
        <v/>
      </c>
    </row>
    <row r="576" spans="2:7" x14ac:dyDescent="0.35">
      <c r="B576" s="3"/>
      <c r="D576" s="9"/>
      <c r="E576" s="9"/>
      <c r="G576" t="str">
        <f t="shared" si="8"/>
        <v/>
      </c>
    </row>
    <row r="577" spans="2:7" x14ac:dyDescent="0.35">
      <c r="B577" s="3"/>
      <c r="D577" s="9"/>
      <c r="E577" s="9"/>
      <c r="G577" t="str">
        <f t="shared" si="8"/>
        <v/>
      </c>
    </row>
    <row r="578" spans="2:7" x14ac:dyDescent="0.35">
      <c r="B578" s="3"/>
      <c r="D578" s="9"/>
      <c r="E578" s="9"/>
      <c r="G578" t="str">
        <f t="shared" si="8"/>
        <v/>
      </c>
    </row>
    <row r="579" spans="2:7" x14ac:dyDescent="0.35">
      <c r="B579" s="3"/>
      <c r="D579" s="9"/>
      <c r="E579" s="9"/>
      <c r="G579" t="str">
        <f t="shared" ref="G579:G642" si="9">SUBSTITUTE(F579,"No batch input data for screen MP000800 2010","Invalid wage type on file")</f>
        <v/>
      </c>
    </row>
    <row r="580" spans="2:7" x14ac:dyDescent="0.35">
      <c r="B580" s="3"/>
      <c r="D580" s="9"/>
      <c r="E580" s="9"/>
      <c r="G580" t="str">
        <f t="shared" si="9"/>
        <v/>
      </c>
    </row>
    <row r="581" spans="2:7" x14ac:dyDescent="0.35">
      <c r="B581" s="3"/>
      <c r="D581" s="9"/>
      <c r="E581" s="9"/>
      <c r="G581" t="str">
        <f t="shared" si="9"/>
        <v/>
      </c>
    </row>
    <row r="582" spans="2:7" x14ac:dyDescent="0.35">
      <c r="B582" s="3"/>
      <c r="D582" s="9"/>
      <c r="E582" s="9"/>
      <c r="G582" t="str">
        <f t="shared" si="9"/>
        <v/>
      </c>
    </row>
    <row r="583" spans="2:7" x14ac:dyDescent="0.35">
      <c r="B583" s="3"/>
      <c r="D583" s="9"/>
      <c r="E583" s="9"/>
      <c r="G583" t="str">
        <f t="shared" si="9"/>
        <v/>
      </c>
    </row>
    <row r="584" spans="2:7" x14ac:dyDescent="0.35">
      <c r="B584" s="3"/>
      <c r="D584" s="9"/>
      <c r="E584" s="9"/>
      <c r="G584" t="str">
        <f t="shared" si="9"/>
        <v/>
      </c>
    </row>
    <row r="585" spans="2:7" x14ac:dyDescent="0.35">
      <c r="B585" s="3"/>
      <c r="D585" s="9"/>
      <c r="E585" s="9"/>
      <c r="G585" t="str">
        <f t="shared" si="9"/>
        <v/>
      </c>
    </row>
    <row r="586" spans="2:7" x14ac:dyDescent="0.35">
      <c r="B586" s="3"/>
      <c r="D586" s="9"/>
      <c r="E586" s="9"/>
      <c r="G586" t="str">
        <f t="shared" si="9"/>
        <v/>
      </c>
    </row>
    <row r="587" spans="2:7" x14ac:dyDescent="0.35">
      <c r="B587" s="3"/>
      <c r="D587" s="9"/>
      <c r="E587" s="9"/>
      <c r="G587" t="str">
        <f t="shared" si="9"/>
        <v/>
      </c>
    </row>
    <row r="588" spans="2:7" x14ac:dyDescent="0.35">
      <c r="B588" s="3"/>
      <c r="D588" s="9"/>
      <c r="E588" s="9"/>
      <c r="G588" t="str">
        <f t="shared" si="9"/>
        <v/>
      </c>
    </row>
    <row r="589" spans="2:7" x14ac:dyDescent="0.35">
      <c r="B589" s="3"/>
      <c r="D589" s="9"/>
      <c r="E589" s="9"/>
      <c r="G589" t="str">
        <f t="shared" si="9"/>
        <v/>
      </c>
    </row>
    <row r="590" spans="2:7" x14ac:dyDescent="0.35">
      <c r="B590" s="3"/>
      <c r="D590" s="9"/>
      <c r="E590" s="9"/>
      <c r="G590" t="str">
        <f t="shared" si="9"/>
        <v/>
      </c>
    </row>
    <row r="591" spans="2:7" x14ac:dyDescent="0.35">
      <c r="B591" s="3"/>
      <c r="D591" s="9"/>
      <c r="E591" s="9"/>
      <c r="G591" t="str">
        <f t="shared" si="9"/>
        <v/>
      </c>
    </row>
    <row r="592" spans="2:7" x14ac:dyDescent="0.35">
      <c r="B592" s="3"/>
      <c r="D592" s="9"/>
      <c r="E592" s="9"/>
      <c r="G592" t="str">
        <f t="shared" si="9"/>
        <v/>
      </c>
    </row>
    <row r="593" spans="2:7" x14ac:dyDescent="0.35">
      <c r="B593" s="3"/>
      <c r="D593" s="9"/>
      <c r="E593" s="9"/>
      <c r="G593" t="str">
        <f t="shared" si="9"/>
        <v/>
      </c>
    </row>
    <row r="594" spans="2:7" x14ac:dyDescent="0.35">
      <c r="B594" s="3"/>
      <c r="D594" s="9"/>
      <c r="E594" s="9"/>
      <c r="G594" t="str">
        <f t="shared" si="9"/>
        <v/>
      </c>
    </row>
    <row r="595" spans="2:7" x14ac:dyDescent="0.35">
      <c r="B595" s="3"/>
      <c r="D595" s="9"/>
      <c r="E595" s="9"/>
      <c r="G595" t="str">
        <f t="shared" si="9"/>
        <v/>
      </c>
    </row>
    <row r="596" spans="2:7" x14ac:dyDescent="0.35">
      <c r="B596" s="3"/>
      <c r="D596" s="9"/>
      <c r="E596" s="9"/>
      <c r="G596" t="str">
        <f t="shared" si="9"/>
        <v/>
      </c>
    </row>
    <row r="597" spans="2:7" x14ac:dyDescent="0.35">
      <c r="B597" s="3"/>
      <c r="D597" s="9"/>
      <c r="E597" s="9"/>
      <c r="G597" t="str">
        <f t="shared" si="9"/>
        <v/>
      </c>
    </row>
    <row r="598" spans="2:7" x14ac:dyDescent="0.35">
      <c r="B598" s="3"/>
      <c r="D598" s="9"/>
      <c r="E598" s="9"/>
      <c r="G598" t="str">
        <f t="shared" si="9"/>
        <v/>
      </c>
    </row>
    <row r="599" spans="2:7" x14ac:dyDescent="0.35">
      <c r="B599" s="3"/>
      <c r="D599" s="9"/>
      <c r="E599" s="9"/>
      <c r="G599" t="str">
        <f t="shared" si="9"/>
        <v/>
      </c>
    </row>
    <row r="600" spans="2:7" x14ac:dyDescent="0.35">
      <c r="B600" s="3"/>
      <c r="D600" s="9"/>
      <c r="E600" s="9"/>
      <c r="G600" t="str">
        <f t="shared" si="9"/>
        <v/>
      </c>
    </row>
    <row r="601" spans="2:7" x14ac:dyDescent="0.35">
      <c r="B601" s="3"/>
      <c r="D601" s="9"/>
      <c r="E601" s="9"/>
      <c r="G601" t="str">
        <f t="shared" si="9"/>
        <v/>
      </c>
    </row>
    <row r="602" spans="2:7" x14ac:dyDescent="0.35">
      <c r="B602" s="3"/>
      <c r="D602" s="9"/>
      <c r="E602" s="9"/>
      <c r="G602" t="str">
        <f t="shared" si="9"/>
        <v/>
      </c>
    </row>
    <row r="603" spans="2:7" x14ac:dyDescent="0.35">
      <c r="B603" s="3"/>
      <c r="D603" s="9"/>
      <c r="E603" s="9"/>
      <c r="G603" t="str">
        <f t="shared" si="9"/>
        <v/>
      </c>
    </row>
    <row r="604" spans="2:7" x14ac:dyDescent="0.35">
      <c r="B604" s="3"/>
      <c r="D604" s="9"/>
      <c r="E604" s="9"/>
      <c r="G604" t="str">
        <f t="shared" si="9"/>
        <v/>
      </c>
    </row>
    <row r="605" spans="2:7" x14ac:dyDescent="0.35">
      <c r="B605" s="3"/>
      <c r="D605" s="9"/>
      <c r="E605" s="9"/>
      <c r="G605" t="str">
        <f t="shared" si="9"/>
        <v/>
      </c>
    </row>
    <row r="606" spans="2:7" x14ac:dyDescent="0.35">
      <c r="B606" s="3"/>
      <c r="D606" s="9"/>
      <c r="E606" s="9"/>
      <c r="G606" t="str">
        <f t="shared" si="9"/>
        <v/>
      </c>
    </row>
    <row r="607" spans="2:7" x14ac:dyDescent="0.35">
      <c r="B607" s="3"/>
      <c r="D607" s="9"/>
      <c r="E607" s="9"/>
      <c r="G607" t="str">
        <f t="shared" si="9"/>
        <v/>
      </c>
    </row>
    <row r="608" spans="2:7" x14ac:dyDescent="0.35">
      <c r="B608" s="3"/>
      <c r="D608" s="9"/>
      <c r="E608" s="9"/>
      <c r="G608" t="str">
        <f t="shared" si="9"/>
        <v/>
      </c>
    </row>
    <row r="609" spans="2:7" x14ac:dyDescent="0.35">
      <c r="B609" s="3"/>
      <c r="D609" s="9"/>
      <c r="E609" s="9"/>
      <c r="G609" t="str">
        <f t="shared" si="9"/>
        <v/>
      </c>
    </row>
    <row r="610" spans="2:7" x14ac:dyDescent="0.35">
      <c r="B610" s="3"/>
      <c r="D610" s="9"/>
      <c r="E610" s="9"/>
      <c r="G610" t="str">
        <f t="shared" si="9"/>
        <v/>
      </c>
    </row>
    <row r="611" spans="2:7" x14ac:dyDescent="0.35">
      <c r="B611" s="3"/>
      <c r="D611" s="9"/>
      <c r="E611" s="9"/>
      <c r="G611" t="str">
        <f t="shared" si="9"/>
        <v/>
      </c>
    </row>
    <row r="612" spans="2:7" x14ac:dyDescent="0.35">
      <c r="B612" s="3"/>
      <c r="D612" s="9"/>
      <c r="E612" s="9"/>
      <c r="G612" t="str">
        <f t="shared" si="9"/>
        <v/>
      </c>
    </row>
    <row r="613" spans="2:7" x14ac:dyDescent="0.35">
      <c r="B613" s="3"/>
      <c r="D613" s="9"/>
      <c r="E613" s="9"/>
      <c r="G613" t="str">
        <f t="shared" si="9"/>
        <v/>
      </c>
    </row>
    <row r="614" spans="2:7" x14ac:dyDescent="0.35">
      <c r="B614" s="3"/>
      <c r="D614" s="9"/>
      <c r="E614" s="9"/>
      <c r="G614" t="str">
        <f t="shared" si="9"/>
        <v/>
      </c>
    </row>
    <row r="615" spans="2:7" x14ac:dyDescent="0.35">
      <c r="B615" s="3"/>
      <c r="D615" s="9"/>
      <c r="E615" s="9"/>
      <c r="G615" t="str">
        <f t="shared" si="9"/>
        <v/>
      </c>
    </row>
    <row r="616" spans="2:7" x14ac:dyDescent="0.35">
      <c r="B616" s="3"/>
      <c r="D616" s="9"/>
      <c r="E616" s="9"/>
      <c r="G616" t="str">
        <f t="shared" si="9"/>
        <v/>
      </c>
    </row>
    <row r="617" spans="2:7" x14ac:dyDescent="0.35">
      <c r="B617" s="3"/>
      <c r="D617" s="9"/>
      <c r="E617" s="9"/>
      <c r="G617" t="str">
        <f t="shared" si="9"/>
        <v/>
      </c>
    </row>
    <row r="618" spans="2:7" x14ac:dyDescent="0.35">
      <c r="B618" s="3"/>
      <c r="D618" s="9"/>
      <c r="E618" s="9"/>
      <c r="G618" t="str">
        <f t="shared" si="9"/>
        <v/>
      </c>
    </row>
    <row r="619" spans="2:7" x14ac:dyDescent="0.35">
      <c r="B619" s="3"/>
      <c r="D619" s="9"/>
      <c r="E619" s="9"/>
      <c r="G619" t="str">
        <f t="shared" si="9"/>
        <v/>
      </c>
    </row>
    <row r="620" spans="2:7" x14ac:dyDescent="0.35">
      <c r="B620" s="3"/>
      <c r="D620" s="9"/>
      <c r="E620" s="9"/>
      <c r="G620" t="str">
        <f t="shared" si="9"/>
        <v/>
      </c>
    </row>
    <row r="621" spans="2:7" x14ac:dyDescent="0.35">
      <c r="B621" s="3"/>
      <c r="D621" s="9"/>
      <c r="E621" s="9"/>
      <c r="G621" t="str">
        <f t="shared" si="9"/>
        <v/>
      </c>
    </row>
    <row r="622" spans="2:7" x14ac:dyDescent="0.35">
      <c r="B622" s="3"/>
      <c r="D622" s="9"/>
      <c r="E622" s="9"/>
      <c r="G622" t="str">
        <f t="shared" si="9"/>
        <v/>
      </c>
    </row>
    <row r="623" spans="2:7" x14ac:dyDescent="0.35">
      <c r="B623" s="3"/>
      <c r="D623" s="9"/>
      <c r="E623" s="9"/>
      <c r="G623" t="str">
        <f t="shared" si="9"/>
        <v/>
      </c>
    </row>
    <row r="624" spans="2:7" x14ac:dyDescent="0.35">
      <c r="B624" s="3"/>
      <c r="D624" s="9"/>
      <c r="E624" s="9"/>
      <c r="G624" t="str">
        <f t="shared" si="9"/>
        <v/>
      </c>
    </row>
    <row r="625" spans="2:7" x14ac:dyDescent="0.35">
      <c r="B625" s="3"/>
      <c r="D625" s="9"/>
      <c r="E625" s="9"/>
      <c r="G625" t="str">
        <f t="shared" si="9"/>
        <v/>
      </c>
    </row>
    <row r="626" spans="2:7" x14ac:dyDescent="0.35">
      <c r="B626" s="3"/>
      <c r="D626" s="9"/>
      <c r="E626" s="9"/>
      <c r="G626" t="str">
        <f t="shared" si="9"/>
        <v/>
      </c>
    </row>
    <row r="627" spans="2:7" x14ac:dyDescent="0.35">
      <c r="B627" s="3"/>
      <c r="D627" s="9"/>
      <c r="E627" s="9"/>
      <c r="G627" t="str">
        <f t="shared" si="9"/>
        <v/>
      </c>
    </row>
    <row r="628" spans="2:7" x14ac:dyDescent="0.35">
      <c r="B628" s="3"/>
      <c r="D628" s="9"/>
      <c r="E628" s="9"/>
      <c r="G628" t="str">
        <f t="shared" si="9"/>
        <v/>
      </c>
    </row>
    <row r="629" spans="2:7" x14ac:dyDescent="0.35">
      <c r="B629" s="3"/>
      <c r="D629" s="9"/>
      <c r="E629" s="9"/>
      <c r="G629" t="str">
        <f t="shared" si="9"/>
        <v/>
      </c>
    </row>
    <row r="630" spans="2:7" x14ac:dyDescent="0.35">
      <c r="B630" s="3"/>
      <c r="D630" s="9"/>
      <c r="E630" s="9"/>
      <c r="G630" t="str">
        <f t="shared" si="9"/>
        <v/>
      </c>
    </row>
    <row r="631" spans="2:7" x14ac:dyDescent="0.35">
      <c r="B631" s="3"/>
      <c r="D631" s="9"/>
      <c r="E631" s="9"/>
      <c r="G631" t="str">
        <f t="shared" si="9"/>
        <v/>
      </c>
    </row>
    <row r="632" spans="2:7" x14ac:dyDescent="0.35">
      <c r="B632" s="3"/>
      <c r="D632" s="9"/>
      <c r="E632" s="9"/>
      <c r="G632" t="str">
        <f t="shared" si="9"/>
        <v/>
      </c>
    </row>
    <row r="633" spans="2:7" x14ac:dyDescent="0.35">
      <c r="B633" s="3"/>
      <c r="D633" s="9"/>
      <c r="E633" s="9"/>
      <c r="G633" t="str">
        <f t="shared" si="9"/>
        <v/>
      </c>
    </row>
    <row r="634" spans="2:7" x14ac:dyDescent="0.35">
      <c r="B634" s="3"/>
      <c r="D634" s="9"/>
      <c r="E634" s="9"/>
      <c r="G634" t="str">
        <f t="shared" si="9"/>
        <v/>
      </c>
    </row>
    <row r="635" spans="2:7" x14ac:dyDescent="0.35">
      <c r="B635" s="3"/>
      <c r="D635" s="9"/>
      <c r="E635" s="9"/>
      <c r="G635" t="str">
        <f t="shared" si="9"/>
        <v/>
      </c>
    </row>
    <row r="636" spans="2:7" x14ac:dyDescent="0.35">
      <c r="B636" s="3"/>
      <c r="D636" s="9"/>
      <c r="E636" s="9"/>
      <c r="G636" t="str">
        <f t="shared" si="9"/>
        <v/>
      </c>
    </row>
    <row r="637" spans="2:7" x14ac:dyDescent="0.35">
      <c r="B637" s="3"/>
      <c r="D637" s="9"/>
      <c r="E637" s="9"/>
      <c r="G637" t="str">
        <f t="shared" si="9"/>
        <v/>
      </c>
    </row>
    <row r="638" spans="2:7" x14ac:dyDescent="0.35">
      <c r="B638" s="3"/>
      <c r="D638" s="9"/>
      <c r="E638" s="9"/>
      <c r="G638" t="str">
        <f t="shared" si="9"/>
        <v/>
      </c>
    </row>
    <row r="639" spans="2:7" x14ac:dyDescent="0.35">
      <c r="B639" s="3"/>
      <c r="D639" s="9"/>
      <c r="E639" s="9"/>
      <c r="G639" t="str">
        <f t="shared" si="9"/>
        <v/>
      </c>
    </row>
    <row r="640" spans="2:7" x14ac:dyDescent="0.35">
      <c r="B640" s="3"/>
      <c r="D640" s="9"/>
      <c r="E640" s="9"/>
      <c r="G640" t="str">
        <f t="shared" si="9"/>
        <v/>
      </c>
    </row>
    <row r="641" spans="2:7" x14ac:dyDescent="0.35">
      <c r="B641" s="3"/>
      <c r="D641" s="9"/>
      <c r="E641" s="9"/>
      <c r="G641" t="str">
        <f t="shared" si="9"/>
        <v/>
      </c>
    </row>
    <row r="642" spans="2:7" x14ac:dyDescent="0.35">
      <c r="B642" s="3"/>
      <c r="D642" s="9"/>
      <c r="E642" s="9"/>
      <c r="G642" t="str">
        <f t="shared" si="9"/>
        <v/>
      </c>
    </row>
    <row r="643" spans="2:7" x14ac:dyDescent="0.35">
      <c r="B643" s="3"/>
      <c r="D643" s="9"/>
      <c r="E643" s="9"/>
      <c r="G643" t="str">
        <f t="shared" ref="G643:G706" si="10">SUBSTITUTE(F643,"No batch input data for screen MP000800 2010","Invalid wage type on file")</f>
        <v/>
      </c>
    </row>
    <row r="644" spans="2:7" x14ac:dyDescent="0.35">
      <c r="B644" s="3"/>
      <c r="D644" s="9"/>
      <c r="E644" s="9"/>
      <c r="G644" t="str">
        <f t="shared" si="10"/>
        <v/>
      </c>
    </row>
    <row r="645" spans="2:7" x14ac:dyDescent="0.35">
      <c r="B645" s="3"/>
      <c r="D645" s="9"/>
      <c r="E645" s="9"/>
      <c r="G645" t="str">
        <f t="shared" si="10"/>
        <v/>
      </c>
    </row>
    <row r="646" spans="2:7" x14ac:dyDescent="0.35">
      <c r="B646" s="3"/>
      <c r="D646" s="9"/>
      <c r="E646" s="9"/>
      <c r="G646" t="str">
        <f t="shared" si="10"/>
        <v/>
      </c>
    </row>
    <row r="647" spans="2:7" x14ac:dyDescent="0.35">
      <c r="B647" s="3"/>
      <c r="D647" s="9"/>
      <c r="E647" s="9"/>
      <c r="G647" t="str">
        <f t="shared" si="10"/>
        <v/>
      </c>
    </row>
    <row r="648" spans="2:7" x14ac:dyDescent="0.35">
      <c r="B648" s="3"/>
      <c r="D648" s="9"/>
      <c r="E648" s="9"/>
      <c r="G648" t="str">
        <f t="shared" si="10"/>
        <v/>
      </c>
    </row>
    <row r="649" spans="2:7" x14ac:dyDescent="0.35">
      <c r="B649" s="3"/>
      <c r="D649" s="9"/>
      <c r="E649" s="9"/>
      <c r="G649" t="str">
        <f t="shared" si="10"/>
        <v/>
      </c>
    </row>
    <row r="650" spans="2:7" x14ac:dyDescent="0.35">
      <c r="B650" s="3"/>
      <c r="D650" s="9"/>
      <c r="E650" s="9"/>
      <c r="G650" t="str">
        <f t="shared" si="10"/>
        <v/>
      </c>
    </row>
    <row r="651" spans="2:7" x14ac:dyDescent="0.35">
      <c r="B651" s="3"/>
      <c r="D651" s="9"/>
      <c r="E651" s="9"/>
      <c r="G651" t="str">
        <f t="shared" si="10"/>
        <v/>
      </c>
    </row>
    <row r="652" spans="2:7" x14ac:dyDescent="0.35">
      <c r="B652" s="3"/>
      <c r="D652" s="9"/>
      <c r="E652" s="9"/>
      <c r="G652" t="str">
        <f t="shared" si="10"/>
        <v/>
      </c>
    </row>
    <row r="653" spans="2:7" x14ac:dyDescent="0.35">
      <c r="B653" s="3"/>
      <c r="D653" s="9"/>
      <c r="E653" s="9"/>
      <c r="G653" t="str">
        <f t="shared" si="10"/>
        <v/>
      </c>
    </row>
    <row r="654" spans="2:7" x14ac:dyDescent="0.35">
      <c r="B654" s="3"/>
      <c r="D654" s="9"/>
      <c r="E654" s="9"/>
      <c r="G654" t="str">
        <f t="shared" si="10"/>
        <v/>
      </c>
    </row>
    <row r="655" spans="2:7" x14ac:dyDescent="0.35">
      <c r="B655" s="3"/>
      <c r="D655" s="9"/>
      <c r="E655" s="9"/>
      <c r="G655" t="str">
        <f t="shared" si="10"/>
        <v/>
      </c>
    </row>
    <row r="656" spans="2:7" x14ac:dyDescent="0.35">
      <c r="B656" s="3"/>
      <c r="D656" s="9"/>
      <c r="E656" s="9"/>
      <c r="G656" t="str">
        <f t="shared" si="10"/>
        <v/>
      </c>
    </row>
    <row r="657" spans="2:7" x14ac:dyDescent="0.35">
      <c r="B657" s="3"/>
      <c r="D657" s="9"/>
      <c r="E657" s="9"/>
      <c r="G657" t="str">
        <f t="shared" si="10"/>
        <v/>
      </c>
    </row>
    <row r="658" spans="2:7" x14ac:dyDescent="0.35">
      <c r="B658" s="3"/>
      <c r="D658" s="9"/>
      <c r="E658" s="9"/>
      <c r="G658" t="str">
        <f t="shared" si="10"/>
        <v/>
      </c>
    </row>
    <row r="659" spans="2:7" x14ac:dyDescent="0.35">
      <c r="B659" s="3"/>
      <c r="D659" s="9"/>
      <c r="E659" s="9"/>
      <c r="G659" t="str">
        <f t="shared" si="10"/>
        <v/>
      </c>
    </row>
    <row r="660" spans="2:7" x14ac:dyDescent="0.35">
      <c r="B660" s="3"/>
      <c r="D660" s="9"/>
      <c r="E660" s="9"/>
      <c r="G660" t="str">
        <f t="shared" si="10"/>
        <v/>
      </c>
    </row>
    <row r="661" spans="2:7" x14ac:dyDescent="0.35">
      <c r="B661" s="3"/>
      <c r="D661" s="9"/>
      <c r="E661" s="9"/>
      <c r="G661" t="str">
        <f t="shared" si="10"/>
        <v/>
      </c>
    </row>
    <row r="662" spans="2:7" x14ac:dyDescent="0.35">
      <c r="B662" s="3"/>
      <c r="D662" s="9"/>
      <c r="E662" s="9"/>
      <c r="G662" t="str">
        <f t="shared" si="10"/>
        <v/>
      </c>
    </row>
    <row r="663" spans="2:7" x14ac:dyDescent="0.35">
      <c r="B663" s="3"/>
      <c r="D663" s="9"/>
      <c r="E663" s="9"/>
      <c r="G663" t="str">
        <f t="shared" si="10"/>
        <v/>
      </c>
    </row>
    <row r="664" spans="2:7" x14ac:dyDescent="0.35">
      <c r="B664" s="3"/>
      <c r="D664" s="9"/>
      <c r="E664" s="9"/>
      <c r="G664" t="str">
        <f t="shared" si="10"/>
        <v/>
      </c>
    </row>
    <row r="665" spans="2:7" x14ac:dyDescent="0.35">
      <c r="B665" s="3"/>
      <c r="D665" s="9"/>
      <c r="E665" s="9"/>
      <c r="G665" t="str">
        <f t="shared" si="10"/>
        <v/>
      </c>
    </row>
    <row r="666" spans="2:7" x14ac:dyDescent="0.35">
      <c r="B666" s="3"/>
      <c r="D666" s="9"/>
      <c r="E666" s="9"/>
      <c r="G666" t="str">
        <f t="shared" si="10"/>
        <v/>
      </c>
    </row>
    <row r="667" spans="2:7" x14ac:dyDescent="0.35">
      <c r="B667" s="3"/>
      <c r="D667" s="9"/>
      <c r="E667" s="9"/>
      <c r="G667" t="str">
        <f t="shared" si="10"/>
        <v/>
      </c>
    </row>
    <row r="668" spans="2:7" x14ac:dyDescent="0.35">
      <c r="B668" s="3"/>
      <c r="D668" s="9"/>
      <c r="E668" s="9"/>
      <c r="G668" t="str">
        <f t="shared" si="10"/>
        <v/>
      </c>
    </row>
    <row r="669" spans="2:7" x14ac:dyDescent="0.35">
      <c r="B669" s="3"/>
      <c r="D669" s="9"/>
      <c r="E669" s="9"/>
      <c r="G669" t="str">
        <f t="shared" si="10"/>
        <v/>
      </c>
    </row>
    <row r="670" spans="2:7" x14ac:dyDescent="0.35">
      <c r="B670" s="3"/>
      <c r="D670" s="9"/>
      <c r="E670" s="9"/>
      <c r="G670" t="str">
        <f t="shared" si="10"/>
        <v/>
      </c>
    </row>
    <row r="671" spans="2:7" x14ac:dyDescent="0.35">
      <c r="B671" s="3"/>
      <c r="D671" s="9"/>
      <c r="E671" s="9"/>
      <c r="G671" t="str">
        <f t="shared" si="10"/>
        <v/>
      </c>
    </row>
    <row r="672" spans="2:7" x14ac:dyDescent="0.35">
      <c r="B672" s="3"/>
      <c r="D672" s="9"/>
      <c r="E672" s="9"/>
      <c r="G672" t="str">
        <f t="shared" si="10"/>
        <v/>
      </c>
    </row>
    <row r="673" spans="2:7" x14ac:dyDescent="0.35">
      <c r="B673" s="3"/>
      <c r="D673" s="9"/>
      <c r="E673" s="9"/>
      <c r="G673" t="str">
        <f t="shared" si="10"/>
        <v/>
      </c>
    </row>
    <row r="674" spans="2:7" x14ac:dyDescent="0.35">
      <c r="B674" s="3"/>
      <c r="D674" s="9"/>
      <c r="E674" s="9"/>
      <c r="G674" t="str">
        <f t="shared" si="10"/>
        <v/>
      </c>
    </row>
    <row r="675" spans="2:7" x14ac:dyDescent="0.35">
      <c r="B675" s="3"/>
      <c r="D675" s="9"/>
      <c r="E675" s="9"/>
      <c r="G675" t="str">
        <f t="shared" si="10"/>
        <v/>
      </c>
    </row>
    <row r="676" spans="2:7" x14ac:dyDescent="0.35">
      <c r="B676" s="3"/>
      <c r="D676" s="9"/>
      <c r="E676" s="9"/>
      <c r="G676" t="str">
        <f t="shared" si="10"/>
        <v/>
      </c>
    </row>
    <row r="677" spans="2:7" x14ac:dyDescent="0.35">
      <c r="B677" s="3"/>
      <c r="D677" s="9"/>
      <c r="E677" s="9"/>
      <c r="G677" t="str">
        <f t="shared" si="10"/>
        <v/>
      </c>
    </row>
    <row r="678" spans="2:7" x14ac:dyDescent="0.35">
      <c r="B678" s="3"/>
      <c r="D678" s="9"/>
      <c r="E678" s="9"/>
      <c r="G678" t="str">
        <f t="shared" si="10"/>
        <v/>
      </c>
    </row>
    <row r="679" spans="2:7" x14ac:dyDescent="0.35">
      <c r="B679" s="3"/>
      <c r="D679" s="9"/>
      <c r="E679" s="9"/>
      <c r="G679" t="str">
        <f t="shared" si="10"/>
        <v/>
      </c>
    </row>
    <row r="680" spans="2:7" x14ac:dyDescent="0.35">
      <c r="B680" s="3"/>
      <c r="D680" s="9"/>
      <c r="E680" s="9"/>
      <c r="G680" t="str">
        <f t="shared" si="10"/>
        <v/>
      </c>
    </row>
    <row r="681" spans="2:7" x14ac:dyDescent="0.35">
      <c r="B681" s="3"/>
      <c r="D681" s="9"/>
      <c r="E681" s="9"/>
      <c r="G681" t="str">
        <f t="shared" si="10"/>
        <v/>
      </c>
    </row>
    <row r="682" spans="2:7" x14ac:dyDescent="0.35">
      <c r="B682" s="3"/>
      <c r="D682" s="9"/>
      <c r="E682" s="9"/>
      <c r="G682" t="str">
        <f t="shared" si="10"/>
        <v/>
      </c>
    </row>
    <row r="683" spans="2:7" x14ac:dyDescent="0.35">
      <c r="B683" s="3"/>
      <c r="D683" s="9"/>
      <c r="E683" s="9"/>
      <c r="G683" t="str">
        <f t="shared" si="10"/>
        <v/>
      </c>
    </row>
    <row r="684" spans="2:7" x14ac:dyDescent="0.35">
      <c r="B684" s="3"/>
      <c r="D684" s="9"/>
      <c r="E684" s="9"/>
      <c r="G684" t="str">
        <f t="shared" si="10"/>
        <v/>
      </c>
    </row>
    <row r="685" spans="2:7" x14ac:dyDescent="0.35">
      <c r="B685" s="3"/>
      <c r="D685" s="9"/>
      <c r="E685" s="9"/>
      <c r="G685" t="str">
        <f t="shared" si="10"/>
        <v/>
      </c>
    </row>
    <row r="686" spans="2:7" x14ac:dyDescent="0.35">
      <c r="B686" s="3"/>
      <c r="D686" s="9"/>
      <c r="E686" s="9"/>
      <c r="G686" t="str">
        <f t="shared" si="10"/>
        <v/>
      </c>
    </row>
    <row r="687" spans="2:7" x14ac:dyDescent="0.35">
      <c r="B687" s="3"/>
      <c r="D687" s="9"/>
      <c r="E687" s="9"/>
      <c r="G687" t="str">
        <f t="shared" si="10"/>
        <v/>
      </c>
    </row>
    <row r="688" spans="2:7" x14ac:dyDescent="0.35">
      <c r="B688" s="3"/>
      <c r="D688" s="9"/>
      <c r="E688" s="9"/>
      <c r="G688" t="str">
        <f t="shared" si="10"/>
        <v/>
      </c>
    </row>
    <row r="689" spans="2:7" x14ac:dyDescent="0.35">
      <c r="B689" s="3"/>
      <c r="D689" s="9"/>
      <c r="E689" s="9"/>
      <c r="G689" t="str">
        <f t="shared" si="10"/>
        <v/>
      </c>
    </row>
    <row r="690" spans="2:7" x14ac:dyDescent="0.35">
      <c r="B690" s="3"/>
      <c r="D690" s="9"/>
      <c r="E690" s="9"/>
      <c r="G690" t="str">
        <f t="shared" si="10"/>
        <v/>
      </c>
    </row>
    <row r="691" spans="2:7" x14ac:dyDescent="0.35">
      <c r="B691" s="3"/>
      <c r="D691" s="9"/>
      <c r="E691" s="9"/>
      <c r="G691" t="str">
        <f t="shared" si="10"/>
        <v/>
      </c>
    </row>
    <row r="692" spans="2:7" x14ac:dyDescent="0.35">
      <c r="B692" s="3"/>
      <c r="D692" s="9"/>
      <c r="E692" s="9"/>
      <c r="G692" t="str">
        <f t="shared" si="10"/>
        <v/>
      </c>
    </row>
    <row r="693" spans="2:7" x14ac:dyDescent="0.35">
      <c r="B693" s="3"/>
      <c r="D693" s="9"/>
      <c r="E693" s="9"/>
      <c r="G693" t="str">
        <f t="shared" si="10"/>
        <v/>
      </c>
    </row>
    <row r="694" spans="2:7" x14ac:dyDescent="0.35">
      <c r="B694" s="3"/>
      <c r="D694" s="9"/>
      <c r="E694" s="9"/>
      <c r="G694" t="str">
        <f t="shared" si="10"/>
        <v/>
      </c>
    </row>
    <row r="695" spans="2:7" x14ac:dyDescent="0.35">
      <c r="B695" s="3"/>
      <c r="D695" s="9"/>
      <c r="E695" s="9"/>
      <c r="G695" t="str">
        <f t="shared" si="10"/>
        <v/>
      </c>
    </row>
    <row r="696" spans="2:7" x14ac:dyDescent="0.35">
      <c r="B696" s="3"/>
      <c r="D696" s="9"/>
      <c r="E696" s="9"/>
      <c r="G696" t="str">
        <f t="shared" si="10"/>
        <v/>
      </c>
    </row>
    <row r="697" spans="2:7" x14ac:dyDescent="0.35">
      <c r="B697" s="3"/>
      <c r="D697" s="9"/>
      <c r="E697" s="9"/>
      <c r="G697" t="str">
        <f t="shared" si="10"/>
        <v/>
      </c>
    </row>
    <row r="698" spans="2:7" x14ac:dyDescent="0.35">
      <c r="B698" s="3"/>
      <c r="D698" s="9"/>
      <c r="E698" s="9"/>
      <c r="G698" t="str">
        <f t="shared" si="10"/>
        <v/>
      </c>
    </row>
    <row r="699" spans="2:7" x14ac:dyDescent="0.35">
      <c r="B699" s="3"/>
      <c r="D699" s="9"/>
      <c r="E699" s="9"/>
      <c r="G699" t="str">
        <f t="shared" si="10"/>
        <v/>
      </c>
    </row>
    <row r="700" spans="2:7" x14ac:dyDescent="0.35">
      <c r="B700" s="3"/>
      <c r="D700" s="9"/>
      <c r="E700" s="9"/>
      <c r="G700" t="str">
        <f t="shared" si="10"/>
        <v/>
      </c>
    </row>
    <row r="701" spans="2:7" x14ac:dyDescent="0.35">
      <c r="B701" s="3"/>
      <c r="D701" s="9"/>
      <c r="E701" s="9"/>
      <c r="G701" t="str">
        <f t="shared" si="10"/>
        <v/>
      </c>
    </row>
    <row r="702" spans="2:7" x14ac:dyDescent="0.35">
      <c r="B702" s="3"/>
      <c r="D702" s="9"/>
      <c r="E702" s="9"/>
      <c r="G702" t="str">
        <f t="shared" si="10"/>
        <v/>
      </c>
    </row>
    <row r="703" spans="2:7" x14ac:dyDescent="0.35">
      <c r="B703" s="3"/>
      <c r="D703" s="9"/>
      <c r="E703" s="9"/>
      <c r="G703" t="str">
        <f t="shared" si="10"/>
        <v/>
      </c>
    </row>
    <row r="704" spans="2:7" x14ac:dyDescent="0.35">
      <c r="B704" s="3"/>
      <c r="D704" s="9"/>
      <c r="E704" s="9"/>
      <c r="G704" t="str">
        <f t="shared" si="10"/>
        <v/>
      </c>
    </row>
    <row r="705" spans="2:7" x14ac:dyDescent="0.35">
      <c r="B705" s="3"/>
      <c r="D705" s="9"/>
      <c r="E705" s="9"/>
      <c r="G705" t="str">
        <f t="shared" si="10"/>
        <v/>
      </c>
    </row>
    <row r="706" spans="2:7" x14ac:dyDescent="0.35">
      <c r="B706" s="3"/>
      <c r="D706" s="9"/>
      <c r="E706" s="9"/>
      <c r="G706" t="str">
        <f t="shared" si="10"/>
        <v/>
      </c>
    </row>
    <row r="707" spans="2:7" x14ac:dyDescent="0.35">
      <c r="B707" s="3"/>
      <c r="D707" s="9"/>
      <c r="E707" s="9"/>
      <c r="G707" t="str">
        <f t="shared" ref="G707:G770" si="11">SUBSTITUTE(F707,"No batch input data for screen MP000800 2010","Invalid wage type on file")</f>
        <v/>
      </c>
    </row>
    <row r="708" spans="2:7" x14ac:dyDescent="0.35">
      <c r="B708" s="3"/>
      <c r="D708" s="9"/>
      <c r="E708" s="9"/>
      <c r="G708" t="str">
        <f t="shared" si="11"/>
        <v/>
      </c>
    </row>
    <row r="709" spans="2:7" x14ac:dyDescent="0.35">
      <c r="B709" s="3"/>
      <c r="D709" s="9"/>
      <c r="E709" s="9"/>
      <c r="G709" t="str">
        <f t="shared" si="11"/>
        <v/>
      </c>
    </row>
    <row r="710" spans="2:7" x14ac:dyDescent="0.35">
      <c r="B710" s="3"/>
      <c r="D710" s="9"/>
      <c r="E710" s="9"/>
      <c r="G710" t="str">
        <f t="shared" si="11"/>
        <v/>
      </c>
    </row>
    <row r="711" spans="2:7" x14ac:dyDescent="0.35">
      <c r="B711" s="3"/>
      <c r="D711" s="9"/>
      <c r="E711" s="9"/>
      <c r="G711" t="str">
        <f t="shared" si="11"/>
        <v/>
      </c>
    </row>
    <row r="712" spans="2:7" x14ac:dyDescent="0.35">
      <c r="B712" s="3"/>
      <c r="D712" s="9"/>
      <c r="E712" s="9"/>
      <c r="G712" t="str">
        <f t="shared" si="11"/>
        <v/>
      </c>
    </row>
    <row r="713" spans="2:7" x14ac:dyDescent="0.35">
      <c r="B713" s="3"/>
      <c r="D713" s="9"/>
      <c r="E713" s="9"/>
      <c r="G713" t="str">
        <f t="shared" si="11"/>
        <v/>
      </c>
    </row>
    <row r="714" spans="2:7" x14ac:dyDescent="0.35">
      <c r="B714" s="3"/>
      <c r="D714" s="9"/>
      <c r="E714" s="9"/>
      <c r="G714" t="str">
        <f t="shared" si="11"/>
        <v/>
      </c>
    </row>
    <row r="715" spans="2:7" x14ac:dyDescent="0.35">
      <c r="B715" s="3"/>
      <c r="D715" s="9"/>
      <c r="E715" s="9"/>
      <c r="G715" t="str">
        <f t="shared" si="11"/>
        <v/>
      </c>
    </row>
    <row r="716" spans="2:7" x14ac:dyDescent="0.35">
      <c r="B716" s="3"/>
      <c r="D716" s="9"/>
      <c r="E716" s="9"/>
      <c r="G716" t="str">
        <f t="shared" si="11"/>
        <v/>
      </c>
    </row>
    <row r="717" spans="2:7" x14ac:dyDescent="0.35">
      <c r="B717" s="3"/>
      <c r="D717" s="9"/>
      <c r="E717" s="9"/>
      <c r="G717" t="str">
        <f t="shared" si="11"/>
        <v/>
      </c>
    </row>
    <row r="718" spans="2:7" x14ac:dyDescent="0.35">
      <c r="B718" s="3"/>
      <c r="D718" s="9"/>
      <c r="E718" s="9"/>
      <c r="G718" t="str">
        <f t="shared" si="11"/>
        <v/>
      </c>
    </row>
    <row r="719" spans="2:7" x14ac:dyDescent="0.35">
      <c r="B719" s="3"/>
      <c r="D719" s="9"/>
      <c r="E719" s="9"/>
      <c r="G719" t="str">
        <f t="shared" si="11"/>
        <v/>
      </c>
    </row>
    <row r="720" spans="2:7" x14ac:dyDescent="0.35">
      <c r="B720" s="3"/>
      <c r="D720" s="9"/>
      <c r="E720" s="9"/>
      <c r="G720" t="str">
        <f t="shared" si="11"/>
        <v/>
      </c>
    </row>
    <row r="721" spans="2:7" x14ac:dyDescent="0.35">
      <c r="B721" s="3"/>
      <c r="D721" s="9"/>
      <c r="E721" s="9"/>
      <c r="G721" t="str">
        <f t="shared" si="11"/>
        <v/>
      </c>
    </row>
    <row r="722" spans="2:7" x14ac:dyDescent="0.35">
      <c r="B722" s="3"/>
      <c r="D722" s="9"/>
      <c r="E722" s="9"/>
      <c r="G722" t="str">
        <f t="shared" si="11"/>
        <v/>
      </c>
    </row>
    <row r="723" spans="2:7" x14ac:dyDescent="0.35">
      <c r="B723" s="3"/>
      <c r="D723" s="9"/>
      <c r="E723" s="9"/>
      <c r="G723" t="str">
        <f t="shared" si="11"/>
        <v/>
      </c>
    </row>
    <row r="724" spans="2:7" x14ac:dyDescent="0.35">
      <c r="B724" s="3"/>
      <c r="D724" s="9"/>
      <c r="E724" s="9"/>
      <c r="G724" t="str">
        <f t="shared" si="11"/>
        <v/>
      </c>
    </row>
    <row r="725" spans="2:7" x14ac:dyDescent="0.35">
      <c r="B725" s="3"/>
      <c r="D725" s="9"/>
      <c r="E725" s="9"/>
      <c r="G725" t="str">
        <f t="shared" si="11"/>
        <v/>
      </c>
    </row>
    <row r="726" spans="2:7" x14ac:dyDescent="0.35">
      <c r="B726" s="3"/>
      <c r="D726" s="9"/>
      <c r="E726" s="9"/>
      <c r="G726" t="str">
        <f t="shared" si="11"/>
        <v/>
      </c>
    </row>
    <row r="727" spans="2:7" x14ac:dyDescent="0.35">
      <c r="B727" s="3"/>
      <c r="D727" s="9"/>
      <c r="E727" s="9"/>
      <c r="G727" t="str">
        <f t="shared" si="11"/>
        <v/>
      </c>
    </row>
    <row r="728" spans="2:7" x14ac:dyDescent="0.35">
      <c r="B728" s="3"/>
      <c r="D728" s="9"/>
      <c r="E728" s="9"/>
      <c r="G728" t="str">
        <f t="shared" si="11"/>
        <v/>
      </c>
    </row>
    <row r="729" spans="2:7" x14ac:dyDescent="0.35">
      <c r="B729" s="3"/>
      <c r="D729" s="9"/>
      <c r="E729" s="9"/>
      <c r="G729" t="str">
        <f t="shared" si="11"/>
        <v/>
      </c>
    </row>
    <row r="730" spans="2:7" x14ac:dyDescent="0.35">
      <c r="B730" s="3"/>
      <c r="D730" s="9"/>
      <c r="E730" s="9"/>
      <c r="G730" t="str">
        <f t="shared" si="11"/>
        <v/>
      </c>
    </row>
    <row r="731" spans="2:7" x14ac:dyDescent="0.35">
      <c r="B731" s="3"/>
      <c r="D731" s="9"/>
      <c r="E731" s="9"/>
      <c r="G731" t="str">
        <f t="shared" si="11"/>
        <v/>
      </c>
    </row>
    <row r="732" spans="2:7" x14ac:dyDescent="0.35">
      <c r="B732" s="3"/>
      <c r="D732" s="9"/>
      <c r="E732" s="9"/>
      <c r="G732" t="str">
        <f t="shared" si="11"/>
        <v/>
      </c>
    </row>
    <row r="733" spans="2:7" x14ac:dyDescent="0.35">
      <c r="B733" s="3"/>
      <c r="D733" s="9"/>
      <c r="E733" s="9"/>
      <c r="G733" t="str">
        <f t="shared" si="11"/>
        <v/>
      </c>
    </row>
    <row r="734" spans="2:7" x14ac:dyDescent="0.35">
      <c r="B734" s="3"/>
      <c r="D734" s="9"/>
      <c r="E734" s="9"/>
      <c r="G734" t="str">
        <f t="shared" si="11"/>
        <v/>
      </c>
    </row>
    <row r="735" spans="2:7" x14ac:dyDescent="0.35">
      <c r="B735" s="3"/>
      <c r="D735" s="9"/>
      <c r="E735" s="9"/>
      <c r="G735" t="str">
        <f t="shared" si="11"/>
        <v/>
      </c>
    </row>
    <row r="736" spans="2:7" x14ac:dyDescent="0.35">
      <c r="B736" s="3"/>
      <c r="D736" s="9"/>
      <c r="E736" s="9"/>
      <c r="G736" t="str">
        <f t="shared" si="11"/>
        <v/>
      </c>
    </row>
    <row r="737" spans="2:7" x14ac:dyDescent="0.35">
      <c r="B737" s="3"/>
      <c r="D737" s="9"/>
      <c r="E737" s="9"/>
      <c r="G737" t="str">
        <f t="shared" si="11"/>
        <v/>
      </c>
    </row>
    <row r="738" spans="2:7" x14ac:dyDescent="0.35">
      <c r="B738" s="3"/>
      <c r="D738" s="9"/>
      <c r="E738" s="9"/>
      <c r="G738" t="str">
        <f t="shared" si="11"/>
        <v/>
      </c>
    </row>
    <row r="739" spans="2:7" x14ac:dyDescent="0.35">
      <c r="B739" s="3"/>
      <c r="D739" s="9"/>
      <c r="E739" s="9"/>
      <c r="G739" t="str">
        <f t="shared" si="11"/>
        <v/>
      </c>
    </row>
    <row r="740" spans="2:7" x14ac:dyDescent="0.35">
      <c r="B740" s="3"/>
      <c r="D740" s="9"/>
      <c r="E740" s="9"/>
      <c r="G740" t="str">
        <f t="shared" si="11"/>
        <v/>
      </c>
    </row>
    <row r="741" spans="2:7" x14ac:dyDescent="0.35">
      <c r="B741" s="3"/>
      <c r="D741" s="9"/>
      <c r="E741" s="9"/>
      <c r="G741" t="str">
        <f t="shared" si="11"/>
        <v/>
      </c>
    </row>
    <row r="742" spans="2:7" x14ac:dyDescent="0.35">
      <c r="B742" s="3"/>
      <c r="D742" s="9"/>
      <c r="E742" s="9"/>
      <c r="G742" t="str">
        <f t="shared" si="11"/>
        <v/>
      </c>
    </row>
    <row r="743" spans="2:7" x14ac:dyDescent="0.35">
      <c r="B743" s="3"/>
      <c r="D743" s="9"/>
      <c r="E743" s="9"/>
      <c r="G743" t="str">
        <f t="shared" si="11"/>
        <v/>
      </c>
    </row>
    <row r="744" spans="2:7" x14ac:dyDescent="0.35">
      <c r="B744" s="3"/>
      <c r="D744" s="9"/>
      <c r="E744" s="9"/>
      <c r="G744" t="str">
        <f t="shared" si="11"/>
        <v/>
      </c>
    </row>
    <row r="745" spans="2:7" x14ac:dyDescent="0.35">
      <c r="B745" s="3"/>
      <c r="D745" s="9"/>
      <c r="E745" s="9"/>
      <c r="G745" t="str">
        <f t="shared" si="11"/>
        <v/>
      </c>
    </row>
    <row r="746" spans="2:7" x14ac:dyDescent="0.35">
      <c r="B746" s="3"/>
      <c r="D746" s="9"/>
      <c r="E746" s="9"/>
      <c r="G746" t="str">
        <f t="shared" si="11"/>
        <v/>
      </c>
    </row>
    <row r="747" spans="2:7" x14ac:dyDescent="0.35">
      <c r="B747" s="3"/>
      <c r="D747" s="9"/>
      <c r="E747" s="9"/>
      <c r="G747" t="str">
        <f t="shared" si="11"/>
        <v/>
      </c>
    </row>
    <row r="748" spans="2:7" x14ac:dyDescent="0.35">
      <c r="B748" s="3"/>
      <c r="D748" s="9"/>
      <c r="E748" s="9"/>
      <c r="G748" t="str">
        <f t="shared" si="11"/>
        <v/>
      </c>
    </row>
    <row r="749" spans="2:7" x14ac:dyDescent="0.35">
      <c r="B749" s="3"/>
      <c r="D749" s="9"/>
      <c r="E749" s="9"/>
      <c r="G749" t="str">
        <f t="shared" si="11"/>
        <v/>
      </c>
    </row>
    <row r="750" spans="2:7" x14ac:dyDescent="0.35">
      <c r="B750" s="3"/>
      <c r="D750" s="9"/>
      <c r="E750" s="9"/>
      <c r="G750" t="str">
        <f t="shared" si="11"/>
        <v/>
      </c>
    </row>
    <row r="751" spans="2:7" x14ac:dyDescent="0.35">
      <c r="B751" s="3"/>
      <c r="D751" s="9"/>
      <c r="E751" s="9"/>
      <c r="G751" t="str">
        <f t="shared" si="11"/>
        <v/>
      </c>
    </row>
    <row r="752" spans="2:7" x14ac:dyDescent="0.35">
      <c r="B752" s="3"/>
      <c r="D752" s="9"/>
      <c r="E752" s="9"/>
      <c r="G752" t="str">
        <f t="shared" si="11"/>
        <v/>
      </c>
    </row>
    <row r="753" spans="2:7" x14ac:dyDescent="0.35">
      <c r="B753" s="3"/>
      <c r="D753" s="9"/>
      <c r="E753" s="9"/>
      <c r="G753" t="str">
        <f t="shared" si="11"/>
        <v/>
      </c>
    </row>
    <row r="754" spans="2:7" x14ac:dyDescent="0.35">
      <c r="B754" s="3"/>
      <c r="D754" s="9"/>
      <c r="E754" s="9"/>
      <c r="G754" t="str">
        <f t="shared" si="11"/>
        <v/>
      </c>
    </row>
    <row r="755" spans="2:7" x14ac:dyDescent="0.35">
      <c r="B755" s="3"/>
      <c r="D755" s="9"/>
      <c r="E755" s="9"/>
      <c r="G755" t="str">
        <f t="shared" si="11"/>
        <v/>
      </c>
    </row>
    <row r="756" spans="2:7" x14ac:dyDescent="0.35">
      <c r="B756" s="3"/>
      <c r="D756" s="9"/>
      <c r="E756" s="9"/>
      <c r="G756" t="str">
        <f t="shared" si="11"/>
        <v/>
      </c>
    </row>
    <row r="757" spans="2:7" x14ac:dyDescent="0.35">
      <c r="B757" s="3"/>
      <c r="D757" s="9"/>
      <c r="E757" s="9"/>
      <c r="G757" t="str">
        <f t="shared" si="11"/>
        <v/>
      </c>
    </row>
    <row r="758" spans="2:7" x14ac:dyDescent="0.35">
      <c r="B758" s="3"/>
      <c r="D758" s="9"/>
      <c r="E758" s="9"/>
      <c r="G758" t="str">
        <f t="shared" si="11"/>
        <v/>
      </c>
    </row>
    <row r="759" spans="2:7" x14ac:dyDescent="0.35">
      <c r="B759" s="3"/>
      <c r="D759" s="9"/>
      <c r="E759" s="9"/>
      <c r="G759" t="str">
        <f t="shared" si="11"/>
        <v/>
      </c>
    </row>
    <row r="760" spans="2:7" x14ac:dyDescent="0.35">
      <c r="B760" s="3"/>
      <c r="D760" s="9"/>
      <c r="E760" s="9"/>
      <c r="G760" t="str">
        <f t="shared" si="11"/>
        <v/>
      </c>
    </row>
    <row r="761" spans="2:7" x14ac:dyDescent="0.35">
      <c r="B761" s="3"/>
      <c r="D761" s="9"/>
      <c r="E761" s="9"/>
      <c r="G761" t="str">
        <f t="shared" si="11"/>
        <v/>
      </c>
    </row>
    <row r="762" spans="2:7" x14ac:dyDescent="0.35">
      <c r="B762" s="3"/>
      <c r="D762" s="9"/>
      <c r="E762" s="9"/>
      <c r="G762" t="str">
        <f t="shared" si="11"/>
        <v/>
      </c>
    </row>
    <row r="763" spans="2:7" x14ac:dyDescent="0.35">
      <c r="B763" s="3"/>
      <c r="D763" s="9"/>
      <c r="E763" s="9"/>
      <c r="G763" t="str">
        <f t="shared" si="11"/>
        <v/>
      </c>
    </row>
    <row r="764" spans="2:7" x14ac:dyDescent="0.35">
      <c r="B764" s="3"/>
      <c r="D764" s="9"/>
      <c r="E764" s="9"/>
      <c r="G764" t="str">
        <f t="shared" si="11"/>
        <v/>
      </c>
    </row>
    <row r="765" spans="2:7" x14ac:dyDescent="0.35">
      <c r="B765" s="3"/>
      <c r="D765" s="9"/>
      <c r="E765" s="9"/>
      <c r="G765" t="str">
        <f t="shared" si="11"/>
        <v/>
      </c>
    </row>
    <row r="766" spans="2:7" x14ac:dyDescent="0.35">
      <c r="B766" s="3"/>
      <c r="D766" s="9"/>
      <c r="E766" s="9"/>
      <c r="G766" t="str">
        <f t="shared" si="11"/>
        <v/>
      </c>
    </row>
    <row r="767" spans="2:7" x14ac:dyDescent="0.35">
      <c r="B767" s="3"/>
      <c r="D767" s="9"/>
      <c r="E767" s="9"/>
      <c r="G767" t="str">
        <f t="shared" si="11"/>
        <v/>
      </c>
    </row>
    <row r="768" spans="2:7" x14ac:dyDescent="0.35">
      <c r="B768" s="3"/>
      <c r="D768" s="9"/>
      <c r="E768" s="9"/>
      <c r="G768" t="str">
        <f t="shared" si="11"/>
        <v/>
      </c>
    </row>
    <row r="769" spans="2:7" x14ac:dyDescent="0.35">
      <c r="B769" s="3"/>
      <c r="D769" s="9"/>
      <c r="E769" s="9"/>
      <c r="G769" t="str">
        <f t="shared" si="11"/>
        <v/>
      </c>
    </row>
    <row r="770" spans="2:7" x14ac:dyDescent="0.35">
      <c r="B770" s="3"/>
      <c r="D770" s="9"/>
      <c r="E770" s="9"/>
      <c r="G770" t="str">
        <f t="shared" si="11"/>
        <v/>
      </c>
    </row>
    <row r="771" spans="2:7" x14ac:dyDescent="0.35">
      <c r="B771" s="3"/>
      <c r="D771" s="9"/>
      <c r="E771" s="9"/>
      <c r="G771" t="str">
        <f t="shared" ref="G771:G834" si="12">SUBSTITUTE(F771,"No batch input data for screen MP000800 2010","Invalid wage type on file")</f>
        <v/>
      </c>
    </row>
    <row r="772" spans="2:7" x14ac:dyDescent="0.35">
      <c r="B772" s="3"/>
      <c r="D772" s="9"/>
      <c r="E772" s="9"/>
      <c r="G772" t="str">
        <f t="shared" si="12"/>
        <v/>
      </c>
    </row>
    <row r="773" spans="2:7" x14ac:dyDescent="0.35">
      <c r="B773" s="3"/>
      <c r="D773" s="9"/>
      <c r="E773" s="9"/>
      <c r="G773" t="str">
        <f t="shared" si="12"/>
        <v/>
      </c>
    </row>
    <row r="774" spans="2:7" x14ac:dyDescent="0.35">
      <c r="B774" s="3"/>
      <c r="D774" s="9"/>
      <c r="E774" s="9"/>
      <c r="G774" t="str">
        <f t="shared" si="12"/>
        <v/>
      </c>
    </row>
    <row r="775" spans="2:7" x14ac:dyDescent="0.35">
      <c r="B775" s="3"/>
      <c r="D775" s="9"/>
      <c r="E775" s="9"/>
      <c r="G775" t="str">
        <f t="shared" si="12"/>
        <v/>
      </c>
    </row>
    <row r="776" spans="2:7" x14ac:dyDescent="0.35">
      <c r="B776" s="3"/>
      <c r="D776" s="9"/>
      <c r="E776" s="9"/>
      <c r="G776" t="str">
        <f t="shared" si="12"/>
        <v/>
      </c>
    </row>
    <row r="777" spans="2:7" x14ac:dyDescent="0.35">
      <c r="B777" s="3"/>
      <c r="D777" s="9"/>
      <c r="E777" s="9"/>
      <c r="G777" t="str">
        <f t="shared" si="12"/>
        <v/>
      </c>
    </row>
    <row r="778" spans="2:7" x14ac:dyDescent="0.35">
      <c r="B778" s="3"/>
      <c r="D778" s="9"/>
      <c r="E778" s="9"/>
      <c r="G778" t="str">
        <f t="shared" si="12"/>
        <v/>
      </c>
    </row>
    <row r="779" spans="2:7" x14ac:dyDescent="0.35">
      <c r="B779" s="3"/>
      <c r="D779" s="9"/>
      <c r="E779" s="9"/>
      <c r="G779" t="str">
        <f t="shared" si="12"/>
        <v/>
      </c>
    </row>
    <row r="780" spans="2:7" x14ac:dyDescent="0.35">
      <c r="B780" s="3"/>
      <c r="D780" s="9"/>
      <c r="E780" s="9"/>
      <c r="G780" t="str">
        <f t="shared" si="12"/>
        <v/>
      </c>
    </row>
    <row r="781" spans="2:7" x14ac:dyDescent="0.35">
      <c r="B781" s="3"/>
      <c r="D781" s="9"/>
      <c r="E781" s="9"/>
      <c r="G781" t="str">
        <f t="shared" si="12"/>
        <v/>
      </c>
    </row>
    <row r="782" spans="2:7" x14ac:dyDescent="0.35">
      <c r="B782" s="3"/>
      <c r="D782" s="9"/>
      <c r="E782" s="9"/>
      <c r="G782" t="str">
        <f t="shared" si="12"/>
        <v/>
      </c>
    </row>
    <row r="783" spans="2:7" x14ac:dyDescent="0.35">
      <c r="B783" s="3"/>
      <c r="D783" s="9"/>
      <c r="E783" s="9"/>
      <c r="G783" t="str">
        <f t="shared" si="12"/>
        <v/>
      </c>
    </row>
    <row r="784" spans="2:7" x14ac:dyDescent="0.35">
      <c r="B784" s="3"/>
      <c r="D784" s="9"/>
      <c r="E784" s="9"/>
      <c r="G784" t="str">
        <f t="shared" si="12"/>
        <v/>
      </c>
    </row>
    <row r="785" spans="2:7" x14ac:dyDescent="0.35">
      <c r="B785" s="3"/>
      <c r="D785" s="9"/>
      <c r="E785" s="9"/>
      <c r="G785" t="str">
        <f t="shared" si="12"/>
        <v/>
      </c>
    </row>
    <row r="786" spans="2:7" x14ac:dyDescent="0.35">
      <c r="B786" s="3"/>
      <c r="D786" s="9"/>
      <c r="E786" s="9"/>
      <c r="G786" t="str">
        <f t="shared" si="12"/>
        <v/>
      </c>
    </row>
    <row r="787" spans="2:7" x14ac:dyDescent="0.35">
      <c r="B787" s="3"/>
      <c r="D787" s="9"/>
      <c r="E787" s="9"/>
      <c r="G787" t="str">
        <f t="shared" si="12"/>
        <v/>
      </c>
    </row>
    <row r="788" spans="2:7" x14ac:dyDescent="0.35">
      <c r="B788" s="3"/>
      <c r="D788" s="9"/>
      <c r="E788" s="9"/>
      <c r="G788" t="str">
        <f t="shared" si="12"/>
        <v/>
      </c>
    </row>
    <row r="789" spans="2:7" x14ac:dyDescent="0.35">
      <c r="B789" s="3"/>
      <c r="D789" s="9"/>
      <c r="E789" s="9"/>
      <c r="G789" t="str">
        <f t="shared" si="12"/>
        <v/>
      </c>
    </row>
    <row r="790" spans="2:7" x14ac:dyDescent="0.35">
      <c r="B790" s="3"/>
      <c r="D790" s="9"/>
      <c r="E790" s="9"/>
      <c r="G790" t="str">
        <f t="shared" si="12"/>
        <v/>
      </c>
    </row>
    <row r="791" spans="2:7" x14ac:dyDescent="0.35">
      <c r="B791" s="3"/>
      <c r="D791" s="9"/>
      <c r="E791" s="9"/>
      <c r="G791" t="str">
        <f t="shared" si="12"/>
        <v/>
      </c>
    </row>
    <row r="792" spans="2:7" x14ac:dyDescent="0.35">
      <c r="B792" s="3"/>
      <c r="D792" s="9"/>
      <c r="E792" s="9"/>
      <c r="G792" t="str">
        <f t="shared" si="12"/>
        <v/>
      </c>
    </row>
    <row r="793" spans="2:7" x14ac:dyDescent="0.35">
      <c r="B793" s="3"/>
      <c r="D793" s="9"/>
      <c r="E793" s="9"/>
      <c r="G793" t="str">
        <f t="shared" si="12"/>
        <v/>
      </c>
    </row>
    <row r="794" spans="2:7" x14ac:dyDescent="0.35">
      <c r="B794" s="3"/>
      <c r="D794" s="9"/>
      <c r="E794" s="9"/>
      <c r="G794" t="str">
        <f t="shared" si="12"/>
        <v/>
      </c>
    </row>
    <row r="795" spans="2:7" x14ac:dyDescent="0.35">
      <c r="B795" s="3"/>
      <c r="D795" s="9"/>
      <c r="E795" s="9"/>
      <c r="G795" t="str">
        <f t="shared" si="12"/>
        <v/>
      </c>
    </row>
    <row r="796" spans="2:7" x14ac:dyDescent="0.35">
      <c r="B796" s="3"/>
      <c r="D796" s="9"/>
      <c r="E796" s="9"/>
      <c r="G796" t="str">
        <f t="shared" si="12"/>
        <v/>
      </c>
    </row>
    <row r="797" spans="2:7" x14ac:dyDescent="0.35">
      <c r="B797" s="3"/>
      <c r="D797" s="9"/>
      <c r="E797" s="9"/>
      <c r="G797" t="str">
        <f t="shared" si="12"/>
        <v/>
      </c>
    </row>
    <row r="798" spans="2:7" x14ac:dyDescent="0.35">
      <c r="B798" s="3"/>
      <c r="D798" s="9"/>
      <c r="E798" s="9"/>
      <c r="G798" t="str">
        <f t="shared" si="12"/>
        <v/>
      </c>
    </row>
    <row r="799" spans="2:7" x14ac:dyDescent="0.35">
      <c r="B799" s="3"/>
      <c r="D799" s="9"/>
      <c r="E799" s="9"/>
      <c r="G799" t="str">
        <f t="shared" si="12"/>
        <v/>
      </c>
    </row>
    <row r="800" spans="2:7" x14ac:dyDescent="0.35">
      <c r="B800" s="3"/>
      <c r="D800" s="9"/>
      <c r="E800" s="9"/>
      <c r="G800" t="str">
        <f t="shared" si="12"/>
        <v/>
      </c>
    </row>
    <row r="801" spans="2:7" x14ac:dyDescent="0.35">
      <c r="B801" s="3"/>
      <c r="D801" s="9"/>
      <c r="E801" s="9"/>
      <c r="G801" t="str">
        <f t="shared" si="12"/>
        <v/>
      </c>
    </row>
    <row r="802" spans="2:7" x14ac:dyDescent="0.35">
      <c r="B802" s="3"/>
      <c r="D802" s="9"/>
      <c r="E802" s="9"/>
      <c r="G802" t="str">
        <f t="shared" si="12"/>
        <v/>
      </c>
    </row>
    <row r="803" spans="2:7" x14ac:dyDescent="0.35">
      <c r="B803" s="3"/>
      <c r="D803" s="9"/>
      <c r="E803" s="9"/>
      <c r="G803" t="str">
        <f t="shared" si="12"/>
        <v/>
      </c>
    </row>
    <row r="804" spans="2:7" x14ac:dyDescent="0.35">
      <c r="B804" s="3"/>
      <c r="D804" s="9"/>
      <c r="E804" s="9"/>
      <c r="G804" t="str">
        <f t="shared" si="12"/>
        <v/>
      </c>
    </row>
    <row r="805" spans="2:7" x14ac:dyDescent="0.35">
      <c r="B805" s="3"/>
      <c r="D805" s="9"/>
      <c r="E805" s="9"/>
      <c r="G805" t="str">
        <f t="shared" si="12"/>
        <v/>
      </c>
    </row>
    <row r="806" spans="2:7" x14ac:dyDescent="0.35">
      <c r="B806" s="3"/>
      <c r="D806" s="9"/>
      <c r="E806" s="9"/>
      <c r="G806" t="str">
        <f t="shared" si="12"/>
        <v/>
      </c>
    </row>
    <row r="807" spans="2:7" x14ac:dyDescent="0.35">
      <c r="B807" s="3"/>
      <c r="D807" s="9"/>
      <c r="E807" s="9"/>
      <c r="G807" t="str">
        <f t="shared" si="12"/>
        <v/>
      </c>
    </row>
    <row r="808" spans="2:7" x14ac:dyDescent="0.35">
      <c r="B808" s="3"/>
      <c r="D808" s="9"/>
      <c r="E808" s="9"/>
      <c r="G808" t="str">
        <f t="shared" si="12"/>
        <v/>
      </c>
    </row>
    <row r="809" spans="2:7" x14ac:dyDescent="0.35">
      <c r="B809" s="3"/>
      <c r="D809" s="9"/>
      <c r="E809" s="9"/>
      <c r="G809" t="str">
        <f t="shared" si="12"/>
        <v/>
      </c>
    </row>
    <row r="810" spans="2:7" x14ac:dyDescent="0.35">
      <c r="B810" s="3"/>
      <c r="D810" s="9"/>
      <c r="E810" s="9"/>
      <c r="G810" t="str">
        <f t="shared" si="12"/>
        <v/>
      </c>
    </row>
    <row r="811" spans="2:7" x14ac:dyDescent="0.35">
      <c r="B811" s="3"/>
      <c r="D811" s="9"/>
      <c r="E811" s="9"/>
      <c r="G811" t="str">
        <f t="shared" si="12"/>
        <v/>
      </c>
    </row>
    <row r="812" spans="2:7" x14ac:dyDescent="0.35">
      <c r="B812" s="3"/>
      <c r="D812" s="9"/>
      <c r="E812" s="9"/>
      <c r="G812" t="str">
        <f t="shared" si="12"/>
        <v/>
      </c>
    </row>
    <row r="813" spans="2:7" x14ac:dyDescent="0.35">
      <c r="B813" s="3"/>
      <c r="D813" s="9"/>
      <c r="E813" s="9"/>
      <c r="G813" t="str">
        <f t="shared" si="12"/>
        <v/>
      </c>
    </row>
    <row r="814" spans="2:7" x14ac:dyDescent="0.35">
      <c r="B814" s="3"/>
      <c r="D814" s="9"/>
      <c r="E814" s="9"/>
      <c r="G814" t="str">
        <f t="shared" si="12"/>
        <v/>
      </c>
    </row>
    <row r="815" spans="2:7" x14ac:dyDescent="0.35">
      <c r="B815" s="3"/>
      <c r="D815" s="9"/>
      <c r="E815" s="9"/>
      <c r="G815" t="str">
        <f t="shared" si="12"/>
        <v/>
      </c>
    </row>
    <row r="816" spans="2:7" x14ac:dyDescent="0.35">
      <c r="B816" s="3"/>
      <c r="D816" s="9"/>
      <c r="E816" s="9"/>
      <c r="G816" t="str">
        <f t="shared" si="12"/>
        <v/>
      </c>
    </row>
    <row r="817" spans="2:7" x14ac:dyDescent="0.35">
      <c r="B817" s="3"/>
      <c r="D817" s="9"/>
      <c r="E817" s="9"/>
      <c r="G817" t="str">
        <f t="shared" si="12"/>
        <v/>
      </c>
    </row>
    <row r="818" spans="2:7" x14ac:dyDescent="0.35">
      <c r="B818" s="3"/>
      <c r="D818" s="9"/>
      <c r="E818" s="9"/>
      <c r="G818" t="str">
        <f t="shared" si="12"/>
        <v/>
      </c>
    </row>
    <row r="819" spans="2:7" x14ac:dyDescent="0.35">
      <c r="B819" s="3"/>
      <c r="D819" s="9"/>
      <c r="E819" s="9"/>
      <c r="G819" t="str">
        <f t="shared" si="12"/>
        <v/>
      </c>
    </row>
    <row r="820" spans="2:7" x14ac:dyDescent="0.35">
      <c r="D820" s="9"/>
      <c r="E820" s="9"/>
      <c r="G820" t="str">
        <f t="shared" si="12"/>
        <v/>
      </c>
    </row>
    <row r="821" spans="2:7" x14ac:dyDescent="0.35">
      <c r="D821" s="9"/>
      <c r="E821" s="9"/>
      <c r="G821" t="str">
        <f t="shared" si="12"/>
        <v/>
      </c>
    </row>
    <row r="822" spans="2:7" x14ac:dyDescent="0.35">
      <c r="D822" s="9"/>
      <c r="E822" s="9"/>
      <c r="G822" t="str">
        <f t="shared" si="12"/>
        <v/>
      </c>
    </row>
    <row r="823" spans="2:7" x14ac:dyDescent="0.35">
      <c r="D823" s="9"/>
      <c r="E823" s="9"/>
      <c r="G823" t="str">
        <f t="shared" si="12"/>
        <v/>
      </c>
    </row>
    <row r="824" spans="2:7" x14ac:dyDescent="0.35">
      <c r="D824" s="9"/>
      <c r="E824" s="9"/>
      <c r="G824" t="str">
        <f t="shared" si="12"/>
        <v/>
      </c>
    </row>
    <row r="825" spans="2:7" x14ac:dyDescent="0.35">
      <c r="D825" s="9"/>
      <c r="E825" s="9"/>
      <c r="G825" t="str">
        <f t="shared" si="12"/>
        <v/>
      </c>
    </row>
    <row r="826" spans="2:7" x14ac:dyDescent="0.35">
      <c r="D826" s="9"/>
      <c r="E826" s="9"/>
      <c r="G826" t="str">
        <f t="shared" si="12"/>
        <v/>
      </c>
    </row>
    <row r="827" spans="2:7" x14ac:dyDescent="0.35">
      <c r="D827" s="9"/>
      <c r="E827" s="9"/>
      <c r="G827" t="str">
        <f t="shared" si="12"/>
        <v/>
      </c>
    </row>
    <row r="828" spans="2:7" x14ac:dyDescent="0.35">
      <c r="D828" s="9"/>
      <c r="E828" s="9"/>
      <c r="G828" t="str">
        <f t="shared" si="12"/>
        <v/>
      </c>
    </row>
    <row r="829" spans="2:7" x14ac:dyDescent="0.35">
      <c r="D829" s="9"/>
      <c r="E829" s="9"/>
      <c r="G829" t="str">
        <f t="shared" si="12"/>
        <v/>
      </c>
    </row>
    <row r="830" spans="2:7" x14ac:dyDescent="0.35">
      <c r="D830" s="9"/>
      <c r="E830" s="9"/>
      <c r="G830" t="str">
        <f t="shared" si="12"/>
        <v/>
      </c>
    </row>
    <row r="831" spans="2:7" x14ac:dyDescent="0.35">
      <c r="D831" s="9"/>
      <c r="E831" s="9"/>
      <c r="G831" t="str">
        <f t="shared" si="12"/>
        <v/>
      </c>
    </row>
    <row r="832" spans="2:7" x14ac:dyDescent="0.35">
      <c r="D832" s="9"/>
      <c r="E832" s="9"/>
      <c r="G832" t="str">
        <f t="shared" si="12"/>
        <v/>
      </c>
    </row>
    <row r="833" spans="4:7" x14ac:dyDescent="0.35">
      <c r="D833" s="9"/>
      <c r="E833" s="9"/>
      <c r="G833" t="str">
        <f t="shared" si="12"/>
        <v/>
      </c>
    </row>
    <row r="834" spans="4:7" x14ac:dyDescent="0.35">
      <c r="D834" s="9"/>
      <c r="E834" s="9"/>
      <c r="G834" t="str">
        <f t="shared" si="12"/>
        <v/>
      </c>
    </row>
    <row r="835" spans="4:7" x14ac:dyDescent="0.35">
      <c r="D835" s="9"/>
      <c r="E835" s="9"/>
      <c r="G835" t="str">
        <f t="shared" ref="G835:G898" si="13">SUBSTITUTE(F835,"No batch input data for screen MP000800 2010","Invalid wage type on file")</f>
        <v/>
      </c>
    </row>
    <row r="836" spans="4:7" x14ac:dyDescent="0.35">
      <c r="D836" s="9"/>
      <c r="E836" s="9"/>
      <c r="G836" t="str">
        <f t="shared" si="13"/>
        <v/>
      </c>
    </row>
    <row r="837" spans="4:7" x14ac:dyDescent="0.35">
      <c r="D837" s="9"/>
      <c r="E837" s="9"/>
      <c r="G837" t="str">
        <f t="shared" si="13"/>
        <v/>
      </c>
    </row>
    <row r="838" spans="4:7" x14ac:dyDescent="0.35">
      <c r="D838" s="9"/>
      <c r="E838" s="9"/>
      <c r="G838" t="str">
        <f t="shared" si="13"/>
        <v/>
      </c>
    </row>
    <row r="839" spans="4:7" x14ac:dyDescent="0.35">
      <c r="D839" s="9"/>
      <c r="E839" s="9"/>
      <c r="G839" t="str">
        <f t="shared" si="13"/>
        <v/>
      </c>
    </row>
    <row r="840" spans="4:7" x14ac:dyDescent="0.35">
      <c r="D840" s="9"/>
      <c r="E840" s="9"/>
      <c r="G840" t="str">
        <f t="shared" si="13"/>
        <v/>
      </c>
    </row>
    <row r="841" spans="4:7" x14ac:dyDescent="0.35">
      <c r="D841" s="9"/>
      <c r="E841" s="9"/>
      <c r="G841" t="str">
        <f t="shared" si="13"/>
        <v/>
      </c>
    </row>
    <row r="842" spans="4:7" x14ac:dyDescent="0.35">
      <c r="D842" s="9"/>
      <c r="E842" s="9"/>
      <c r="G842" t="str">
        <f t="shared" si="13"/>
        <v/>
      </c>
    </row>
    <row r="843" spans="4:7" x14ac:dyDescent="0.35">
      <c r="D843" s="9"/>
      <c r="E843" s="9"/>
      <c r="G843" t="str">
        <f t="shared" si="13"/>
        <v/>
      </c>
    </row>
    <row r="844" spans="4:7" x14ac:dyDescent="0.35">
      <c r="D844" s="9"/>
      <c r="E844" s="9"/>
      <c r="G844" t="str">
        <f t="shared" si="13"/>
        <v/>
      </c>
    </row>
    <row r="845" spans="4:7" x14ac:dyDescent="0.35">
      <c r="D845" s="9"/>
      <c r="E845" s="9"/>
      <c r="G845" t="str">
        <f t="shared" si="13"/>
        <v/>
      </c>
    </row>
    <row r="846" spans="4:7" x14ac:dyDescent="0.35">
      <c r="D846" s="9"/>
      <c r="E846" s="9"/>
      <c r="G846" t="str">
        <f t="shared" si="13"/>
        <v/>
      </c>
    </row>
    <row r="847" spans="4:7" x14ac:dyDescent="0.35">
      <c r="D847" s="9"/>
      <c r="E847" s="9"/>
      <c r="G847" t="str">
        <f t="shared" si="13"/>
        <v/>
      </c>
    </row>
    <row r="848" spans="4:7" x14ac:dyDescent="0.35">
      <c r="D848" s="9"/>
      <c r="E848" s="9"/>
      <c r="G848" t="str">
        <f t="shared" si="13"/>
        <v/>
      </c>
    </row>
    <row r="849" spans="4:7" x14ac:dyDescent="0.35">
      <c r="D849" s="9"/>
      <c r="E849" s="9"/>
      <c r="G849" t="str">
        <f t="shared" si="13"/>
        <v/>
      </c>
    </row>
    <row r="850" spans="4:7" x14ac:dyDescent="0.35">
      <c r="D850" s="9"/>
      <c r="E850" s="9"/>
      <c r="G850" t="str">
        <f t="shared" si="13"/>
        <v/>
      </c>
    </row>
    <row r="851" spans="4:7" x14ac:dyDescent="0.35">
      <c r="D851" s="9"/>
      <c r="E851" s="9"/>
      <c r="G851" t="str">
        <f t="shared" si="13"/>
        <v/>
      </c>
    </row>
    <row r="852" spans="4:7" x14ac:dyDescent="0.35">
      <c r="D852" s="9"/>
      <c r="E852" s="9"/>
      <c r="G852" t="str">
        <f t="shared" si="13"/>
        <v/>
      </c>
    </row>
    <row r="853" spans="4:7" x14ac:dyDescent="0.35">
      <c r="D853" s="9"/>
      <c r="E853" s="9"/>
      <c r="G853" t="str">
        <f t="shared" si="13"/>
        <v/>
      </c>
    </row>
    <row r="854" spans="4:7" x14ac:dyDescent="0.35">
      <c r="D854" s="9"/>
      <c r="E854" s="9"/>
      <c r="G854" t="str">
        <f t="shared" si="13"/>
        <v/>
      </c>
    </row>
    <row r="855" spans="4:7" x14ac:dyDescent="0.35">
      <c r="D855" s="9"/>
      <c r="E855" s="9"/>
      <c r="G855" t="str">
        <f t="shared" si="13"/>
        <v/>
      </c>
    </row>
    <row r="856" spans="4:7" x14ac:dyDescent="0.35">
      <c r="D856" s="9"/>
      <c r="E856" s="9"/>
      <c r="G856" t="str">
        <f t="shared" si="13"/>
        <v/>
      </c>
    </row>
    <row r="857" spans="4:7" x14ac:dyDescent="0.35">
      <c r="D857" s="9"/>
      <c r="E857" s="9"/>
      <c r="G857" t="str">
        <f t="shared" si="13"/>
        <v/>
      </c>
    </row>
    <row r="858" spans="4:7" x14ac:dyDescent="0.35">
      <c r="D858" s="9"/>
      <c r="E858" s="9"/>
      <c r="G858" t="str">
        <f t="shared" si="13"/>
        <v/>
      </c>
    </row>
    <row r="859" spans="4:7" x14ac:dyDescent="0.35">
      <c r="D859" s="9"/>
      <c r="E859" s="9"/>
      <c r="G859" t="str">
        <f t="shared" si="13"/>
        <v/>
      </c>
    </row>
    <row r="860" spans="4:7" x14ac:dyDescent="0.35">
      <c r="D860" s="9"/>
      <c r="E860" s="9"/>
      <c r="G860" t="str">
        <f t="shared" si="13"/>
        <v/>
      </c>
    </row>
    <row r="861" spans="4:7" x14ac:dyDescent="0.35">
      <c r="D861" s="9"/>
      <c r="E861" s="9"/>
      <c r="G861" t="str">
        <f t="shared" si="13"/>
        <v/>
      </c>
    </row>
    <row r="862" spans="4:7" x14ac:dyDescent="0.35">
      <c r="D862" s="9"/>
      <c r="E862" s="9"/>
      <c r="G862" t="str">
        <f t="shared" si="13"/>
        <v/>
      </c>
    </row>
    <row r="863" spans="4:7" x14ac:dyDescent="0.35">
      <c r="D863" s="9"/>
      <c r="E863" s="9"/>
      <c r="G863" t="str">
        <f t="shared" si="13"/>
        <v/>
      </c>
    </row>
    <row r="864" spans="4:7" x14ac:dyDescent="0.35">
      <c r="D864" s="9"/>
      <c r="E864" s="9"/>
      <c r="G864" t="str">
        <f t="shared" si="13"/>
        <v/>
      </c>
    </row>
    <row r="865" spans="4:7" x14ac:dyDescent="0.35">
      <c r="D865" s="9"/>
      <c r="E865" s="9"/>
      <c r="G865" t="str">
        <f t="shared" si="13"/>
        <v/>
      </c>
    </row>
    <row r="866" spans="4:7" x14ac:dyDescent="0.35">
      <c r="D866" s="9"/>
      <c r="E866" s="9"/>
      <c r="G866" t="str">
        <f t="shared" si="13"/>
        <v/>
      </c>
    </row>
    <row r="867" spans="4:7" x14ac:dyDescent="0.35">
      <c r="D867" s="9"/>
      <c r="E867" s="9"/>
      <c r="G867" t="str">
        <f t="shared" si="13"/>
        <v/>
      </c>
    </row>
    <row r="868" spans="4:7" x14ac:dyDescent="0.35">
      <c r="D868" s="9"/>
      <c r="E868" s="9"/>
      <c r="G868" t="str">
        <f t="shared" si="13"/>
        <v/>
      </c>
    </row>
    <row r="869" spans="4:7" x14ac:dyDescent="0.35">
      <c r="D869" s="9"/>
      <c r="E869" s="9"/>
      <c r="G869" t="str">
        <f t="shared" si="13"/>
        <v/>
      </c>
    </row>
    <row r="870" spans="4:7" x14ac:dyDescent="0.35">
      <c r="D870" s="9"/>
      <c r="E870" s="9"/>
      <c r="G870" t="str">
        <f t="shared" si="13"/>
        <v/>
      </c>
    </row>
    <row r="871" spans="4:7" x14ac:dyDescent="0.35">
      <c r="D871" s="9"/>
      <c r="E871" s="9"/>
      <c r="G871" t="str">
        <f t="shared" si="13"/>
        <v/>
      </c>
    </row>
    <row r="872" spans="4:7" x14ac:dyDescent="0.35">
      <c r="D872" s="9"/>
      <c r="E872" s="9"/>
      <c r="G872" t="str">
        <f t="shared" si="13"/>
        <v/>
      </c>
    </row>
    <row r="873" spans="4:7" x14ac:dyDescent="0.35">
      <c r="D873" s="9"/>
      <c r="E873" s="9"/>
      <c r="G873" t="str">
        <f t="shared" si="13"/>
        <v/>
      </c>
    </row>
    <row r="874" spans="4:7" x14ac:dyDescent="0.35">
      <c r="D874" s="9"/>
      <c r="E874" s="9"/>
      <c r="G874" t="str">
        <f t="shared" si="13"/>
        <v/>
      </c>
    </row>
    <row r="875" spans="4:7" x14ac:dyDescent="0.35">
      <c r="D875" s="9"/>
      <c r="E875" s="9"/>
      <c r="G875" t="str">
        <f t="shared" si="13"/>
        <v/>
      </c>
    </row>
    <row r="876" spans="4:7" x14ac:dyDescent="0.35">
      <c r="D876" s="9"/>
      <c r="E876" s="9"/>
      <c r="G876" t="str">
        <f t="shared" si="13"/>
        <v/>
      </c>
    </row>
    <row r="877" spans="4:7" x14ac:dyDescent="0.35">
      <c r="D877" s="9"/>
      <c r="E877" s="9"/>
      <c r="G877" t="str">
        <f t="shared" si="13"/>
        <v/>
      </c>
    </row>
    <row r="878" spans="4:7" x14ac:dyDescent="0.35">
      <c r="D878" s="9"/>
      <c r="E878" s="9"/>
      <c r="G878" t="str">
        <f t="shared" si="13"/>
        <v/>
      </c>
    </row>
    <row r="879" spans="4:7" x14ac:dyDescent="0.35">
      <c r="D879" s="9"/>
      <c r="E879" s="9"/>
      <c r="G879" t="str">
        <f t="shared" si="13"/>
        <v/>
      </c>
    </row>
    <row r="880" spans="4:7" x14ac:dyDescent="0.35">
      <c r="D880" s="9"/>
      <c r="E880" s="9"/>
      <c r="G880" t="str">
        <f t="shared" si="13"/>
        <v/>
      </c>
    </row>
    <row r="881" spans="4:7" x14ac:dyDescent="0.35">
      <c r="D881" s="9"/>
      <c r="E881" s="9"/>
      <c r="G881" t="str">
        <f t="shared" si="13"/>
        <v/>
      </c>
    </row>
    <row r="882" spans="4:7" x14ac:dyDescent="0.35">
      <c r="D882" s="9"/>
      <c r="E882" s="9"/>
      <c r="G882" t="str">
        <f t="shared" si="13"/>
        <v/>
      </c>
    </row>
    <row r="883" spans="4:7" x14ac:dyDescent="0.35">
      <c r="D883" s="9"/>
      <c r="E883" s="9"/>
      <c r="G883" t="str">
        <f t="shared" si="13"/>
        <v/>
      </c>
    </row>
    <row r="884" spans="4:7" x14ac:dyDescent="0.35">
      <c r="D884" s="9"/>
      <c r="E884" s="9"/>
      <c r="G884" t="str">
        <f t="shared" si="13"/>
        <v/>
      </c>
    </row>
    <row r="885" spans="4:7" x14ac:dyDescent="0.35">
      <c r="D885" s="9"/>
      <c r="E885" s="9"/>
      <c r="G885" t="str">
        <f t="shared" si="13"/>
        <v/>
      </c>
    </row>
    <row r="886" spans="4:7" x14ac:dyDescent="0.35">
      <c r="D886" s="9"/>
      <c r="E886" s="9"/>
      <c r="G886" t="str">
        <f t="shared" si="13"/>
        <v/>
      </c>
    </row>
    <row r="887" spans="4:7" x14ac:dyDescent="0.35">
      <c r="D887" s="9"/>
      <c r="E887" s="9"/>
      <c r="G887" t="str">
        <f t="shared" si="13"/>
        <v/>
      </c>
    </row>
    <row r="888" spans="4:7" x14ac:dyDescent="0.35">
      <c r="D888" s="9"/>
      <c r="E888" s="9"/>
      <c r="G888" t="str">
        <f t="shared" si="13"/>
        <v/>
      </c>
    </row>
    <row r="889" spans="4:7" x14ac:dyDescent="0.35">
      <c r="D889" s="9"/>
      <c r="E889" s="9"/>
      <c r="G889" t="str">
        <f t="shared" si="13"/>
        <v/>
      </c>
    </row>
    <row r="890" spans="4:7" x14ac:dyDescent="0.35">
      <c r="D890" s="9"/>
      <c r="E890" s="9"/>
      <c r="G890" t="str">
        <f t="shared" si="13"/>
        <v/>
      </c>
    </row>
    <row r="891" spans="4:7" x14ac:dyDescent="0.35">
      <c r="D891" s="9"/>
      <c r="E891" s="9"/>
      <c r="G891" t="str">
        <f t="shared" si="13"/>
        <v/>
      </c>
    </row>
    <row r="892" spans="4:7" x14ac:dyDescent="0.35">
      <c r="D892" s="9"/>
      <c r="E892" s="9"/>
      <c r="G892" t="str">
        <f t="shared" si="13"/>
        <v/>
      </c>
    </row>
    <row r="893" spans="4:7" x14ac:dyDescent="0.35">
      <c r="D893" s="9"/>
      <c r="E893" s="9"/>
      <c r="G893" t="str">
        <f t="shared" si="13"/>
        <v/>
      </c>
    </row>
    <row r="894" spans="4:7" x14ac:dyDescent="0.35">
      <c r="D894" s="9"/>
      <c r="E894" s="9"/>
      <c r="G894" t="str">
        <f t="shared" si="13"/>
        <v/>
      </c>
    </row>
    <row r="895" spans="4:7" x14ac:dyDescent="0.35">
      <c r="D895" s="9"/>
      <c r="E895" s="9"/>
      <c r="G895" t="str">
        <f t="shared" si="13"/>
        <v/>
      </c>
    </row>
    <row r="896" spans="4:7" x14ac:dyDescent="0.35">
      <c r="D896" s="9"/>
      <c r="E896" s="9"/>
      <c r="G896" t="str">
        <f t="shared" si="13"/>
        <v/>
      </c>
    </row>
    <row r="897" spans="4:7" x14ac:dyDescent="0.35">
      <c r="D897" s="9"/>
      <c r="E897" s="9"/>
      <c r="G897" t="str">
        <f t="shared" si="13"/>
        <v/>
      </c>
    </row>
    <row r="898" spans="4:7" x14ac:dyDescent="0.35">
      <c r="D898" s="9"/>
      <c r="E898" s="9"/>
      <c r="G898" t="str">
        <f t="shared" si="13"/>
        <v/>
      </c>
    </row>
    <row r="899" spans="4:7" x14ac:dyDescent="0.35">
      <c r="D899" s="9"/>
      <c r="E899" s="9"/>
      <c r="G899" t="str">
        <f t="shared" ref="G899:G962" si="14">SUBSTITUTE(F899,"No batch input data for screen MP000800 2010","Invalid wage type on file")</f>
        <v/>
      </c>
    </row>
    <row r="900" spans="4:7" x14ac:dyDescent="0.35">
      <c r="D900" s="9"/>
      <c r="E900" s="9"/>
      <c r="G900" t="str">
        <f t="shared" si="14"/>
        <v/>
      </c>
    </row>
    <row r="901" spans="4:7" x14ac:dyDescent="0.35">
      <c r="D901" s="9"/>
      <c r="E901" s="9"/>
      <c r="G901" t="str">
        <f t="shared" si="14"/>
        <v/>
      </c>
    </row>
    <row r="902" spans="4:7" x14ac:dyDescent="0.35">
      <c r="D902" s="9"/>
      <c r="E902" s="9"/>
      <c r="G902" t="str">
        <f t="shared" si="14"/>
        <v/>
      </c>
    </row>
    <row r="903" spans="4:7" x14ac:dyDescent="0.35">
      <c r="D903" s="9"/>
      <c r="E903" s="9"/>
      <c r="G903" t="str">
        <f t="shared" si="14"/>
        <v/>
      </c>
    </row>
    <row r="904" spans="4:7" x14ac:dyDescent="0.35">
      <c r="D904" s="9"/>
      <c r="E904" s="9"/>
      <c r="G904" t="str">
        <f t="shared" si="14"/>
        <v/>
      </c>
    </row>
    <row r="905" spans="4:7" x14ac:dyDescent="0.35">
      <c r="D905" s="9"/>
      <c r="E905" s="9"/>
      <c r="G905" t="str">
        <f t="shared" si="14"/>
        <v/>
      </c>
    </row>
    <row r="906" spans="4:7" x14ac:dyDescent="0.35">
      <c r="D906" s="9"/>
      <c r="E906" s="9"/>
      <c r="G906" t="str">
        <f t="shared" si="14"/>
        <v/>
      </c>
    </row>
    <row r="907" spans="4:7" x14ac:dyDescent="0.35">
      <c r="D907" s="9"/>
      <c r="E907" s="9"/>
      <c r="G907" t="str">
        <f t="shared" si="14"/>
        <v/>
      </c>
    </row>
    <row r="908" spans="4:7" x14ac:dyDescent="0.35">
      <c r="D908" s="9"/>
      <c r="E908" s="9"/>
      <c r="G908" t="str">
        <f t="shared" si="14"/>
        <v/>
      </c>
    </row>
    <row r="909" spans="4:7" x14ac:dyDescent="0.35">
      <c r="D909" s="9"/>
      <c r="E909" s="9"/>
      <c r="G909" t="str">
        <f t="shared" si="14"/>
        <v/>
      </c>
    </row>
    <row r="910" spans="4:7" x14ac:dyDescent="0.35">
      <c r="D910" s="9"/>
      <c r="E910" s="9"/>
      <c r="G910" t="str">
        <f t="shared" si="14"/>
        <v/>
      </c>
    </row>
    <row r="911" spans="4:7" x14ac:dyDescent="0.35">
      <c r="D911" s="9"/>
      <c r="E911" s="9"/>
      <c r="G911" t="str">
        <f t="shared" si="14"/>
        <v/>
      </c>
    </row>
    <row r="912" spans="4:7" x14ac:dyDescent="0.35">
      <c r="D912" s="9"/>
      <c r="E912" s="9"/>
      <c r="G912" t="str">
        <f t="shared" si="14"/>
        <v/>
      </c>
    </row>
    <row r="913" spans="4:7" x14ac:dyDescent="0.35">
      <c r="D913" s="9"/>
      <c r="E913" s="9"/>
      <c r="G913" t="str">
        <f t="shared" si="14"/>
        <v/>
      </c>
    </row>
    <row r="914" spans="4:7" x14ac:dyDescent="0.35">
      <c r="D914" s="9"/>
      <c r="E914" s="9"/>
      <c r="G914" t="str">
        <f t="shared" si="14"/>
        <v/>
      </c>
    </row>
    <row r="915" spans="4:7" x14ac:dyDescent="0.35">
      <c r="D915" s="9"/>
      <c r="E915" s="9"/>
      <c r="G915" t="str">
        <f t="shared" si="14"/>
        <v/>
      </c>
    </row>
    <row r="916" spans="4:7" x14ac:dyDescent="0.35">
      <c r="D916" s="9"/>
      <c r="E916" s="9"/>
      <c r="G916" t="str">
        <f t="shared" si="14"/>
        <v/>
      </c>
    </row>
    <row r="917" spans="4:7" x14ac:dyDescent="0.35">
      <c r="D917" s="9"/>
      <c r="E917" s="9"/>
      <c r="G917" t="str">
        <f t="shared" si="14"/>
        <v/>
      </c>
    </row>
    <row r="918" spans="4:7" x14ac:dyDescent="0.35">
      <c r="D918" s="9"/>
      <c r="E918" s="9"/>
      <c r="G918" t="str">
        <f t="shared" si="14"/>
        <v/>
      </c>
    </row>
    <row r="919" spans="4:7" x14ac:dyDescent="0.35">
      <c r="D919" s="9"/>
      <c r="E919" s="9"/>
      <c r="G919" t="str">
        <f t="shared" si="14"/>
        <v/>
      </c>
    </row>
    <row r="920" spans="4:7" x14ac:dyDescent="0.35">
      <c r="D920" s="9"/>
      <c r="E920" s="9"/>
      <c r="G920" t="str">
        <f t="shared" si="14"/>
        <v/>
      </c>
    </row>
    <row r="921" spans="4:7" x14ac:dyDescent="0.35">
      <c r="D921" s="9"/>
      <c r="E921" s="9"/>
      <c r="G921" t="str">
        <f t="shared" si="14"/>
        <v/>
      </c>
    </row>
    <row r="922" spans="4:7" x14ac:dyDescent="0.35">
      <c r="D922" s="9"/>
      <c r="E922" s="9"/>
      <c r="G922" t="str">
        <f t="shared" si="14"/>
        <v/>
      </c>
    </row>
    <row r="923" spans="4:7" x14ac:dyDescent="0.35">
      <c r="D923" s="9"/>
      <c r="E923" s="9"/>
      <c r="G923" t="str">
        <f t="shared" si="14"/>
        <v/>
      </c>
    </row>
    <row r="924" spans="4:7" x14ac:dyDescent="0.35">
      <c r="D924" s="9"/>
      <c r="E924" s="9"/>
      <c r="G924" t="str">
        <f t="shared" si="14"/>
        <v/>
      </c>
    </row>
    <row r="925" spans="4:7" x14ac:dyDescent="0.35">
      <c r="D925" s="9"/>
      <c r="E925" s="9"/>
      <c r="G925" t="str">
        <f t="shared" si="14"/>
        <v/>
      </c>
    </row>
    <row r="926" spans="4:7" x14ac:dyDescent="0.35">
      <c r="D926" s="9"/>
      <c r="E926" s="9"/>
      <c r="G926" t="str">
        <f t="shared" si="14"/>
        <v/>
      </c>
    </row>
    <row r="927" spans="4:7" x14ac:dyDescent="0.35">
      <c r="D927" s="9"/>
      <c r="E927" s="9"/>
      <c r="G927" t="str">
        <f t="shared" si="14"/>
        <v/>
      </c>
    </row>
    <row r="928" spans="4:7" x14ac:dyDescent="0.35">
      <c r="D928" s="9"/>
      <c r="E928" s="9"/>
      <c r="G928" t="str">
        <f t="shared" si="14"/>
        <v/>
      </c>
    </row>
    <row r="929" spans="4:7" x14ac:dyDescent="0.35">
      <c r="D929" s="9"/>
      <c r="E929" s="9"/>
      <c r="G929" t="str">
        <f t="shared" si="14"/>
        <v/>
      </c>
    </row>
    <row r="930" spans="4:7" x14ac:dyDescent="0.35">
      <c r="D930" s="9"/>
      <c r="E930" s="9"/>
      <c r="G930" t="str">
        <f t="shared" si="14"/>
        <v/>
      </c>
    </row>
    <row r="931" spans="4:7" x14ac:dyDescent="0.35">
      <c r="D931" s="9"/>
      <c r="E931" s="9"/>
      <c r="G931" t="str">
        <f t="shared" si="14"/>
        <v/>
      </c>
    </row>
    <row r="932" spans="4:7" x14ac:dyDescent="0.35">
      <c r="D932" s="9"/>
      <c r="E932" s="9"/>
      <c r="G932" t="str">
        <f t="shared" si="14"/>
        <v/>
      </c>
    </row>
    <row r="933" spans="4:7" x14ac:dyDescent="0.35">
      <c r="D933" s="9"/>
      <c r="E933" s="9"/>
      <c r="G933" t="str">
        <f t="shared" si="14"/>
        <v/>
      </c>
    </row>
    <row r="934" spans="4:7" x14ac:dyDescent="0.35">
      <c r="D934" s="9"/>
      <c r="E934" s="9"/>
      <c r="G934" t="str">
        <f t="shared" si="14"/>
        <v/>
      </c>
    </row>
    <row r="935" spans="4:7" x14ac:dyDescent="0.35">
      <c r="D935" s="9"/>
      <c r="E935" s="9"/>
      <c r="G935" t="str">
        <f t="shared" si="14"/>
        <v/>
      </c>
    </row>
    <row r="936" spans="4:7" x14ac:dyDescent="0.35">
      <c r="D936" s="9"/>
      <c r="E936" s="9"/>
      <c r="G936" t="str">
        <f t="shared" si="14"/>
        <v/>
      </c>
    </row>
    <row r="937" spans="4:7" x14ac:dyDescent="0.35">
      <c r="D937" s="9"/>
      <c r="E937" s="9"/>
      <c r="G937" t="str">
        <f t="shared" si="14"/>
        <v/>
      </c>
    </row>
    <row r="938" spans="4:7" x14ac:dyDescent="0.35">
      <c r="D938" s="9"/>
      <c r="E938" s="9"/>
      <c r="G938" t="str">
        <f t="shared" si="14"/>
        <v/>
      </c>
    </row>
    <row r="939" spans="4:7" x14ac:dyDescent="0.35">
      <c r="D939" s="9"/>
      <c r="E939" s="9"/>
      <c r="G939" t="str">
        <f t="shared" si="14"/>
        <v/>
      </c>
    </row>
    <row r="940" spans="4:7" x14ac:dyDescent="0.35">
      <c r="D940" s="9"/>
      <c r="E940" s="9"/>
      <c r="G940" t="str">
        <f t="shared" si="14"/>
        <v/>
      </c>
    </row>
    <row r="941" spans="4:7" x14ac:dyDescent="0.35">
      <c r="D941" s="9"/>
      <c r="E941" s="9"/>
      <c r="G941" t="str">
        <f t="shared" si="14"/>
        <v/>
      </c>
    </row>
    <row r="942" spans="4:7" x14ac:dyDescent="0.35">
      <c r="D942" s="9"/>
      <c r="E942" s="9"/>
      <c r="G942" t="str">
        <f t="shared" si="14"/>
        <v/>
      </c>
    </row>
    <row r="943" spans="4:7" x14ac:dyDescent="0.35">
      <c r="D943" s="9"/>
      <c r="E943" s="9"/>
      <c r="G943" t="str">
        <f t="shared" si="14"/>
        <v/>
      </c>
    </row>
    <row r="944" spans="4:7" x14ac:dyDescent="0.35">
      <c r="D944" s="9"/>
      <c r="E944" s="9"/>
      <c r="G944" t="str">
        <f t="shared" si="14"/>
        <v/>
      </c>
    </row>
    <row r="945" spans="4:7" x14ac:dyDescent="0.35">
      <c r="D945" s="9"/>
      <c r="E945" s="9"/>
      <c r="G945" t="str">
        <f t="shared" si="14"/>
        <v/>
      </c>
    </row>
    <row r="946" spans="4:7" x14ac:dyDescent="0.35">
      <c r="D946" s="9"/>
      <c r="E946" s="9"/>
      <c r="G946" t="str">
        <f t="shared" si="14"/>
        <v/>
      </c>
    </row>
    <row r="947" spans="4:7" x14ac:dyDescent="0.35">
      <c r="D947" s="9"/>
      <c r="E947" s="9"/>
      <c r="G947" t="str">
        <f t="shared" si="14"/>
        <v/>
      </c>
    </row>
    <row r="948" spans="4:7" x14ac:dyDescent="0.35">
      <c r="D948" s="9"/>
      <c r="E948" s="9"/>
      <c r="G948" t="str">
        <f t="shared" si="14"/>
        <v/>
      </c>
    </row>
    <row r="949" spans="4:7" x14ac:dyDescent="0.35">
      <c r="D949" s="9"/>
      <c r="E949" s="9"/>
      <c r="G949" t="str">
        <f t="shared" si="14"/>
        <v/>
      </c>
    </row>
    <row r="950" spans="4:7" x14ac:dyDescent="0.35">
      <c r="D950" s="9"/>
      <c r="E950" s="9"/>
      <c r="G950" t="str">
        <f t="shared" si="14"/>
        <v/>
      </c>
    </row>
    <row r="951" spans="4:7" x14ac:dyDescent="0.35">
      <c r="D951" s="9"/>
      <c r="E951" s="9"/>
      <c r="G951" t="str">
        <f t="shared" si="14"/>
        <v/>
      </c>
    </row>
    <row r="952" spans="4:7" x14ac:dyDescent="0.35">
      <c r="D952" s="9"/>
      <c r="E952" s="9"/>
      <c r="G952" t="str">
        <f t="shared" si="14"/>
        <v/>
      </c>
    </row>
    <row r="953" spans="4:7" x14ac:dyDescent="0.35">
      <c r="D953" s="9"/>
      <c r="E953" s="9"/>
      <c r="G953" t="str">
        <f t="shared" si="14"/>
        <v/>
      </c>
    </row>
    <row r="954" spans="4:7" x14ac:dyDescent="0.35">
      <c r="D954" s="9"/>
      <c r="E954" s="9"/>
      <c r="G954" t="str">
        <f t="shared" si="14"/>
        <v/>
      </c>
    </row>
    <row r="955" spans="4:7" x14ac:dyDescent="0.35">
      <c r="D955" s="9"/>
      <c r="E955" s="9"/>
      <c r="G955" t="str">
        <f t="shared" si="14"/>
        <v/>
      </c>
    </row>
    <row r="956" spans="4:7" x14ac:dyDescent="0.35">
      <c r="D956" s="9"/>
      <c r="E956" s="9"/>
      <c r="G956" t="str">
        <f t="shared" si="14"/>
        <v/>
      </c>
    </row>
    <row r="957" spans="4:7" x14ac:dyDescent="0.35">
      <c r="D957" s="9"/>
      <c r="E957" s="9"/>
      <c r="G957" t="str">
        <f t="shared" si="14"/>
        <v/>
      </c>
    </row>
    <row r="958" spans="4:7" x14ac:dyDescent="0.35">
      <c r="D958" s="9"/>
      <c r="E958" s="9"/>
      <c r="G958" t="str">
        <f t="shared" si="14"/>
        <v/>
      </c>
    </row>
    <row r="959" spans="4:7" x14ac:dyDescent="0.35">
      <c r="D959" s="9"/>
      <c r="E959" s="9"/>
      <c r="G959" t="str">
        <f t="shared" si="14"/>
        <v/>
      </c>
    </row>
    <row r="960" spans="4:7" x14ac:dyDescent="0.35">
      <c r="D960" s="9"/>
      <c r="E960" s="9"/>
      <c r="G960" t="str">
        <f t="shared" si="14"/>
        <v/>
      </c>
    </row>
    <row r="961" spans="4:7" x14ac:dyDescent="0.35">
      <c r="D961" s="9"/>
      <c r="E961" s="9"/>
      <c r="G961" t="str">
        <f t="shared" si="14"/>
        <v/>
      </c>
    </row>
    <row r="962" spans="4:7" x14ac:dyDescent="0.35">
      <c r="D962" s="9"/>
      <c r="E962" s="9"/>
      <c r="G962" t="str">
        <f t="shared" si="14"/>
        <v/>
      </c>
    </row>
    <row r="963" spans="4:7" x14ac:dyDescent="0.35">
      <c r="D963" s="9"/>
      <c r="E963" s="9"/>
      <c r="G963" t="str">
        <f t="shared" ref="G963:G1026" si="15">SUBSTITUTE(F963,"No batch input data for screen MP000800 2010","Invalid wage type on file")</f>
        <v/>
      </c>
    </row>
    <row r="964" spans="4:7" x14ac:dyDescent="0.35">
      <c r="D964" s="9"/>
      <c r="E964" s="9"/>
      <c r="G964" t="str">
        <f t="shared" si="15"/>
        <v/>
      </c>
    </row>
    <row r="965" spans="4:7" x14ac:dyDescent="0.35">
      <c r="D965" s="9"/>
      <c r="E965" s="9"/>
      <c r="G965" t="str">
        <f t="shared" si="15"/>
        <v/>
      </c>
    </row>
    <row r="966" spans="4:7" x14ac:dyDescent="0.35">
      <c r="D966" s="9"/>
      <c r="E966" s="9"/>
      <c r="G966" t="str">
        <f t="shared" si="15"/>
        <v/>
      </c>
    </row>
    <row r="967" spans="4:7" x14ac:dyDescent="0.35">
      <c r="D967" s="9"/>
      <c r="E967" s="9"/>
      <c r="G967" t="str">
        <f t="shared" si="15"/>
        <v/>
      </c>
    </row>
    <row r="968" spans="4:7" x14ac:dyDescent="0.35">
      <c r="D968" s="9"/>
      <c r="E968" s="9"/>
      <c r="G968" t="str">
        <f t="shared" si="15"/>
        <v/>
      </c>
    </row>
    <row r="969" spans="4:7" x14ac:dyDescent="0.35">
      <c r="D969" s="9"/>
      <c r="E969" s="9"/>
      <c r="G969" t="str">
        <f t="shared" si="15"/>
        <v/>
      </c>
    </row>
    <row r="970" spans="4:7" x14ac:dyDescent="0.35">
      <c r="D970" s="9"/>
      <c r="E970" s="9"/>
      <c r="G970" t="str">
        <f t="shared" si="15"/>
        <v/>
      </c>
    </row>
    <row r="971" spans="4:7" x14ac:dyDescent="0.35">
      <c r="D971" s="9"/>
      <c r="E971" s="9"/>
      <c r="G971" t="str">
        <f t="shared" si="15"/>
        <v/>
      </c>
    </row>
    <row r="972" spans="4:7" x14ac:dyDescent="0.35">
      <c r="D972" s="9"/>
      <c r="E972" s="9"/>
      <c r="G972" t="str">
        <f t="shared" si="15"/>
        <v/>
      </c>
    </row>
    <row r="973" spans="4:7" x14ac:dyDescent="0.35">
      <c r="D973" s="9"/>
      <c r="E973" s="9"/>
      <c r="G973" t="str">
        <f t="shared" si="15"/>
        <v/>
      </c>
    </row>
    <row r="974" spans="4:7" x14ac:dyDescent="0.35">
      <c r="D974" s="9"/>
      <c r="E974" s="9"/>
      <c r="G974" t="str">
        <f t="shared" si="15"/>
        <v/>
      </c>
    </row>
    <row r="975" spans="4:7" x14ac:dyDescent="0.35">
      <c r="D975" s="9"/>
      <c r="E975" s="9"/>
      <c r="G975" t="str">
        <f t="shared" si="15"/>
        <v/>
      </c>
    </row>
    <row r="976" spans="4:7" x14ac:dyDescent="0.35">
      <c r="D976" s="9"/>
      <c r="E976" s="9"/>
      <c r="G976" t="str">
        <f t="shared" si="15"/>
        <v/>
      </c>
    </row>
    <row r="977" spans="4:7" x14ac:dyDescent="0.35">
      <c r="D977" s="9"/>
      <c r="E977" s="9"/>
      <c r="G977" t="str">
        <f t="shared" si="15"/>
        <v/>
      </c>
    </row>
    <row r="978" spans="4:7" x14ac:dyDescent="0.35">
      <c r="D978" s="9"/>
      <c r="E978" s="9"/>
      <c r="G978" t="str">
        <f t="shared" si="15"/>
        <v/>
      </c>
    </row>
    <row r="979" spans="4:7" x14ac:dyDescent="0.35">
      <c r="D979" s="9"/>
      <c r="E979" s="9"/>
      <c r="G979" t="str">
        <f t="shared" si="15"/>
        <v/>
      </c>
    </row>
    <row r="980" spans="4:7" x14ac:dyDescent="0.35">
      <c r="D980" s="9"/>
      <c r="E980" s="9"/>
      <c r="G980" t="str">
        <f t="shared" si="15"/>
        <v/>
      </c>
    </row>
    <row r="981" spans="4:7" x14ac:dyDescent="0.35">
      <c r="D981" s="9"/>
      <c r="E981" s="9"/>
      <c r="G981" t="str">
        <f t="shared" si="15"/>
        <v/>
      </c>
    </row>
    <row r="982" spans="4:7" x14ac:dyDescent="0.35">
      <c r="D982" s="9"/>
      <c r="E982" s="9"/>
      <c r="G982" t="str">
        <f t="shared" si="15"/>
        <v/>
      </c>
    </row>
    <row r="983" spans="4:7" x14ac:dyDescent="0.35">
      <c r="D983" s="9"/>
      <c r="E983" s="9"/>
      <c r="G983" t="str">
        <f t="shared" si="15"/>
        <v/>
      </c>
    </row>
    <row r="984" spans="4:7" x14ac:dyDescent="0.35">
      <c r="D984" s="9"/>
      <c r="E984" s="9"/>
      <c r="G984" t="str">
        <f t="shared" si="15"/>
        <v/>
      </c>
    </row>
    <row r="985" spans="4:7" x14ac:dyDescent="0.35">
      <c r="D985" s="9"/>
      <c r="E985" s="9"/>
      <c r="G985" t="str">
        <f t="shared" si="15"/>
        <v/>
      </c>
    </row>
    <row r="986" spans="4:7" x14ac:dyDescent="0.35">
      <c r="D986" s="9"/>
      <c r="E986" s="9"/>
      <c r="G986" t="str">
        <f t="shared" si="15"/>
        <v/>
      </c>
    </row>
    <row r="987" spans="4:7" x14ac:dyDescent="0.35">
      <c r="D987" s="9"/>
      <c r="E987" s="9"/>
      <c r="G987" t="str">
        <f t="shared" si="15"/>
        <v/>
      </c>
    </row>
    <row r="988" spans="4:7" x14ac:dyDescent="0.35">
      <c r="D988" s="9"/>
      <c r="E988" s="9"/>
      <c r="G988" t="str">
        <f t="shared" si="15"/>
        <v/>
      </c>
    </row>
    <row r="989" spans="4:7" x14ac:dyDescent="0.35">
      <c r="D989" s="9"/>
      <c r="E989" s="9"/>
      <c r="G989" t="str">
        <f t="shared" si="15"/>
        <v/>
      </c>
    </row>
    <row r="990" spans="4:7" x14ac:dyDescent="0.35">
      <c r="D990" s="9"/>
      <c r="E990" s="9"/>
      <c r="G990" t="str">
        <f t="shared" si="15"/>
        <v/>
      </c>
    </row>
    <row r="991" spans="4:7" x14ac:dyDescent="0.35">
      <c r="D991" s="9"/>
      <c r="E991" s="9"/>
      <c r="G991" t="str">
        <f t="shared" si="15"/>
        <v/>
      </c>
    </row>
    <row r="992" spans="4:7" x14ac:dyDescent="0.35">
      <c r="D992" s="9"/>
      <c r="E992" s="9"/>
      <c r="G992" t="str">
        <f t="shared" si="15"/>
        <v/>
      </c>
    </row>
    <row r="993" spans="4:7" x14ac:dyDescent="0.35">
      <c r="D993" s="9"/>
      <c r="E993" s="9"/>
      <c r="G993" t="str">
        <f t="shared" si="15"/>
        <v/>
      </c>
    </row>
    <row r="994" spans="4:7" x14ac:dyDescent="0.35">
      <c r="D994" s="9"/>
      <c r="E994" s="9"/>
      <c r="G994" t="str">
        <f t="shared" si="15"/>
        <v/>
      </c>
    </row>
    <row r="995" spans="4:7" x14ac:dyDescent="0.35">
      <c r="D995" s="9"/>
      <c r="E995" s="9"/>
      <c r="G995" t="str">
        <f t="shared" si="15"/>
        <v/>
      </c>
    </row>
    <row r="996" spans="4:7" x14ac:dyDescent="0.35">
      <c r="D996" s="9"/>
      <c r="E996" s="9"/>
      <c r="G996" t="str">
        <f t="shared" si="15"/>
        <v/>
      </c>
    </row>
    <row r="997" spans="4:7" x14ac:dyDescent="0.35">
      <c r="D997" s="9"/>
      <c r="E997" s="9"/>
      <c r="G997" t="str">
        <f t="shared" si="15"/>
        <v/>
      </c>
    </row>
    <row r="998" spans="4:7" x14ac:dyDescent="0.35">
      <c r="D998" s="9"/>
      <c r="E998" s="9"/>
      <c r="G998" t="str">
        <f t="shared" si="15"/>
        <v/>
      </c>
    </row>
    <row r="999" spans="4:7" x14ac:dyDescent="0.35">
      <c r="D999" s="9"/>
      <c r="E999" s="9"/>
      <c r="G999" t="str">
        <f t="shared" si="15"/>
        <v/>
      </c>
    </row>
    <row r="1000" spans="4:7" x14ac:dyDescent="0.35">
      <c r="D1000" s="9"/>
      <c r="E1000" s="9"/>
      <c r="G1000" t="str">
        <f t="shared" si="15"/>
        <v/>
      </c>
    </row>
    <row r="1001" spans="4:7" x14ac:dyDescent="0.35">
      <c r="D1001" s="9"/>
      <c r="E1001" s="9"/>
      <c r="G1001" t="str">
        <f t="shared" si="15"/>
        <v/>
      </c>
    </row>
    <row r="1002" spans="4:7" x14ac:dyDescent="0.35">
      <c r="D1002" s="9"/>
      <c r="E1002" s="9"/>
      <c r="G1002" t="str">
        <f t="shared" si="15"/>
        <v/>
      </c>
    </row>
    <row r="1003" spans="4:7" x14ac:dyDescent="0.35">
      <c r="D1003" s="9"/>
      <c r="E1003" s="9"/>
      <c r="G1003" t="str">
        <f t="shared" si="15"/>
        <v/>
      </c>
    </row>
    <row r="1004" spans="4:7" x14ac:dyDescent="0.35">
      <c r="D1004" s="9"/>
      <c r="E1004" s="9"/>
      <c r="G1004" t="str">
        <f t="shared" si="15"/>
        <v/>
      </c>
    </row>
    <row r="1005" spans="4:7" x14ac:dyDescent="0.35">
      <c r="D1005" s="9"/>
      <c r="E1005" s="9"/>
      <c r="G1005" t="str">
        <f t="shared" si="15"/>
        <v/>
      </c>
    </row>
    <row r="1006" spans="4:7" x14ac:dyDescent="0.35">
      <c r="D1006" s="9"/>
      <c r="E1006" s="9"/>
      <c r="G1006" t="str">
        <f t="shared" si="15"/>
        <v/>
      </c>
    </row>
    <row r="1007" spans="4:7" x14ac:dyDescent="0.35">
      <c r="D1007" s="9"/>
      <c r="E1007" s="9"/>
      <c r="G1007" t="str">
        <f t="shared" si="15"/>
        <v/>
      </c>
    </row>
    <row r="1008" spans="4:7" x14ac:dyDescent="0.35">
      <c r="D1008" s="9"/>
      <c r="E1008" s="9"/>
      <c r="G1008" t="str">
        <f t="shared" si="15"/>
        <v/>
      </c>
    </row>
    <row r="1009" spans="4:7" x14ac:dyDescent="0.35">
      <c r="D1009" s="9"/>
      <c r="E1009" s="9"/>
      <c r="G1009" t="str">
        <f t="shared" si="15"/>
        <v/>
      </c>
    </row>
    <row r="1010" spans="4:7" x14ac:dyDescent="0.35">
      <c r="D1010" s="9"/>
      <c r="E1010" s="9"/>
      <c r="G1010" t="str">
        <f t="shared" si="15"/>
        <v/>
      </c>
    </row>
    <row r="1011" spans="4:7" x14ac:dyDescent="0.35">
      <c r="D1011" s="9"/>
      <c r="E1011" s="9"/>
      <c r="G1011" t="str">
        <f t="shared" si="15"/>
        <v/>
      </c>
    </row>
    <row r="1012" spans="4:7" x14ac:dyDescent="0.35">
      <c r="D1012" s="9"/>
      <c r="E1012" s="9"/>
      <c r="G1012" t="str">
        <f t="shared" si="15"/>
        <v/>
      </c>
    </row>
    <row r="1013" spans="4:7" x14ac:dyDescent="0.35">
      <c r="D1013" s="9"/>
      <c r="E1013" s="9"/>
      <c r="G1013" t="str">
        <f t="shared" si="15"/>
        <v/>
      </c>
    </row>
    <row r="1014" spans="4:7" x14ac:dyDescent="0.35">
      <c r="D1014" s="9"/>
      <c r="E1014" s="9"/>
      <c r="G1014" t="str">
        <f t="shared" si="15"/>
        <v/>
      </c>
    </row>
    <row r="1015" spans="4:7" x14ac:dyDescent="0.35">
      <c r="D1015" s="9"/>
      <c r="E1015" s="9"/>
      <c r="G1015" t="str">
        <f t="shared" si="15"/>
        <v/>
      </c>
    </row>
    <row r="1016" spans="4:7" x14ac:dyDescent="0.35">
      <c r="D1016" s="9"/>
      <c r="E1016" s="9"/>
      <c r="G1016" t="str">
        <f t="shared" si="15"/>
        <v/>
      </c>
    </row>
    <row r="1017" spans="4:7" x14ac:dyDescent="0.35">
      <c r="D1017" s="9"/>
      <c r="E1017" s="9"/>
      <c r="G1017" t="str">
        <f t="shared" si="15"/>
        <v/>
      </c>
    </row>
    <row r="1018" spans="4:7" x14ac:dyDescent="0.35">
      <c r="D1018" s="9"/>
      <c r="E1018" s="9"/>
      <c r="G1018" t="str">
        <f t="shared" si="15"/>
        <v/>
      </c>
    </row>
    <row r="1019" spans="4:7" x14ac:dyDescent="0.35">
      <c r="D1019" s="9"/>
      <c r="E1019" s="9"/>
      <c r="G1019" t="str">
        <f t="shared" si="15"/>
        <v/>
      </c>
    </row>
    <row r="1020" spans="4:7" x14ac:dyDescent="0.35">
      <c r="D1020" s="9"/>
      <c r="E1020" s="9"/>
      <c r="G1020" t="str">
        <f t="shared" si="15"/>
        <v/>
      </c>
    </row>
    <row r="1021" spans="4:7" x14ac:dyDescent="0.35">
      <c r="D1021" s="9"/>
      <c r="E1021" s="9"/>
      <c r="G1021" t="str">
        <f t="shared" si="15"/>
        <v/>
      </c>
    </row>
    <row r="1022" spans="4:7" x14ac:dyDescent="0.35">
      <c r="D1022" s="9"/>
      <c r="E1022" s="9"/>
      <c r="G1022" t="str">
        <f t="shared" si="15"/>
        <v/>
      </c>
    </row>
    <row r="1023" spans="4:7" x14ac:dyDescent="0.35">
      <c r="D1023" s="9"/>
      <c r="E1023" s="9"/>
      <c r="G1023" t="str">
        <f t="shared" si="15"/>
        <v/>
      </c>
    </row>
    <row r="1024" spans="4:7" x14ac:dyDescent="0.35">
      <c r="D1024" s="9"/>
      <c r="E1024" s="9"/>
      <c r="G1024" t="str">
        <f t="shared" si="15"/>
        <v/>
      </c>
    </row>
    <row r="1025" spans="4:7" x14ac:dyDescent="0.35">
      <c r="D1025" s="9"/>
      <c r="E1025" s="9"/>
      <c r="G1025" t="str">
        <f t="shared" si="15"/>
        <v/>
      </c>
    </row>
    <row r="1026" spans="4:7" x14ac:dyDescent="0.35">
      <c r="D1026" s="9"/>
      <c r="E1026" s="9"/>
      <c r="G1026" t="str">
        <f t="shared" si="15"/>
        <v/>
      </c>
    </row>
    <row r="1027" spans="4:7" x14ac:dyDescent="0.35">
      <c r="D1027" s="9"/>
      <c r="E1027" s="9"/>
      <c r="G1027" t="str">
        <f t="shared" ref="G1027:G1090" si="16">SUBSTITUTE(F1027,"No batch input data for screen MP000800 2010","Invalid wage type on file")</f>
        <v/>
      </c>
    </row>
    <row r="1028" spans="4:7" x14ac:dyDescent="0.35">
      <c r="D1028" s="9"/>
      <c r="E1028" s="9"/>
      <c r="G1028" t="str">
        <f t="shared" si="16"/>
        <v/>
      </c>
    </row>
    <row r="1029" spans="4:7" x14ac:dyDescent="0.35">
      <c r="D1029" s="9"/>
      <c r="E1029" s="9"/>
      <c r="G1029" t="str">
        <f t="shared" si="16"/>
        <v/>
      </c>
    </row>
    <row r="1030" spans="4:7" x14ac:dyDescent="0.35">
      <c r="D1030" s="9"/>
      <c r="E1030" s="9"/>
      <c r="G1030" t="str">
        <f t="shared" si="16"/>
        <v/>
      </c>
    </row>
    <row r="1031" spans="4:7" x14ac:dyDescent="0.35">
      <c r="D1031" s="9"/>
      <c r="E1031" s="9"/>
      <c r="G1031" t="str">
        <f t="shared" si="16"/>
        <v/>
      </c>
    </row>
    <row r="1032" spans="4:7" x14ac:dyDescent="0.35">
      <c r="D1032" s="9"/>
      <c r="E1032" s="9"/>
      <c r="G1032" t="str">
        <f t="shared" si="16"/>
        <v/>
      </c>
    </row>
    <row r="1033" spans="4:7" x14ac:dyDescent="0.35">
      <c r="D1033" s="9"/>
      <c r="E1033" s="9"/>
      <c r="G1033" t="str">
        <f t="shared" si="16"/>
        <v/>
      </c>
    </row>
    <row r="1034" spans="4:7" x14ac:dyDescent="0.35">
      <c r="D1034" s="9"/>
      <c r="E1034" s="9"/>
      <c r="G1034" t="str">
        <f t="shared" si="16"/>
        <v/>
      </c>
    </row>
    <row r="1035" spans="4:7" x14ac:dyDescent="0.35">
      <c r="D1035" s="9"/>
      <c r="E1035" s="9"/>
      <c r="G1035" t="str">
        <f t="shared" si="16"/>
        <v/>
      </c>
    </row>
    <row r="1036" spans="4:7" x14ac:dyDescent="0.35">
      <c r="D1036" s="9"/>
      <c r="E1036" s="9"/>
      <c r="G1036" t="str">
        <f t="shared" si="16"/>
        <v/>
      </c>
    </row>
    <row r="1037" spans="4:7" x14ac:dyDescent="0.35">
      <c r="D1037" s="9"/>
      <c r="E1037" s="9"/>
      <c r="G1037" t="str">
        <f t="shared" si="16"/>
        <v/>
      </c>
    </row>
    <row r="1038" spans="4:7" x14ac:dyDescent="0.35">
      <c r="D1038" s="9"/>
      <c r="E1038" s="9"/>
      <c r="G1038" t="str">
        <f t="shared" si="16"/>
        <v/>
      </c>
    </row>
    <row r="1039" spans="4:7" x14ac:dyDescent="0.35">
      <c r="D1039" s="9"/>
      <c r="E1039" s="9"/>
      <c r="G1039" t="str">
        <f t="shared" si="16"/>
        <v/>
      </c>
    </row>
    <row r="1040" spans="4:7" x14ac:dyDescent="0.35">
      <c r="D1040" s="9"/>
      <c r="E1040" s="9"/>
      <c r="G1040" t="str">
        <f t="shared" si="16"/>
        <v/>
      </c>
    </row>
    <row r="1041" spans="4:7" x14ac:dyDescent="0.35">
      <c r="D1041" s="9"/>
      <c r="E1041" s="9"/>
      <c r="G1041" t="str">
        <f t="shared" si="16"/>
        <v/>
      </c>
    </row>
    <row r="1042" spans="4:7" x14ac:dyDescent="0.35">
      <c r="D1042" s="9"/>
      <c r="E1042" s="9"/>
      <c r="G1042" t="str">
        <f t="shared" si="16"/>
        <v/>
      </c>
    </row>
    <row r="1043" spans="4:7" x14ac:dyDescent="0.35">
      <c r="D1043" s="9"/>
      <c r="E1043" s="9"/>
      <c r="G1043" t="str">
        <f t="shared" si="16"/>
        <v/>
      </c>
    </row>
    <row r="1044" spans="4:7" x14ac:dyDescent="0.35">
      <c r="D1044" s="9"/>
      <c r="E1044" s="9"/>
      <c r="G1044" t="str">
        <f t="shared" si="16"/>
        <v/>
      </c>
    </row>
    <row r="1045" spans="4:7" x14ac:dyDescent="0.35">
      <c r="D1045" s="9"/>
      <c r="E1045" s="9"/>
      <c r="G1045" t="str">
        <f t="shared" si="16"/>
        <v/>
      </c>
    </row>
    <row r="1046" spans="4:7" x14ac:dyDescent="0.35">
      <c r="D1046" s="9"/>
      <c r="E1046" s="9"/>
      <c r="G1046" t="str">
        <f t="shared" si="16"/>
        <v/>
      </c>
    </row>
    <row r="1047" spans="4:7" x14ac:dyDescent="0.35">
      <c r="D1047" s="9"/>
      <c r="E1047" s="9"/>
      <c r="G1047" t="str">
        <f t="shared" si="16"/>
        <v/>
      </c>
    </row>
    <row r="1048" spans="4:7" x14ac:dyDescent="0.35">
      <c r="D1048" s="9"/>
      <c r="E1048" s="9"/>
      <c r="G1048" t="str">
        <f t="shared" si="16"/>
        <v/>
      </c>
    </row>
    <row r="1049" spans="4:7" x14ac:dyDescent="0.35">
      <c r="D1049" s="9"/>
      <c r="E1049" s="9"/>
      <c r="G1049" t="str">
        <f t="shared" si="16"/>
        <v/>
      </c>
    </row>
    <row r="1050" spans="4:7" x14ac:dyDescent="0.35">
      <c r="D1050" s="9"/>
      <c r="E1050" s="9"/>
      <c r="G1050" t="str">
        <f t="shared" si="16"/>
        <v/>
      </c>
    </row>
    <row r="1051" spans="4:7" x14ac:dyDescent="0.35">
      <c r="D1051" s="9"/>
      <c r="E1051" s="9"/>
      <c r="G1051" t="str">
        <f t="shared" si="16"/>
        <v/>
      </c>
    </row>
    <row r="1052" spans="4:7" x14ac:dyDescent="0.35">
      <c r="D1052" s="9"/>
      <c r="E1052" s="9"/>
      <c r="G1052" t="str">
        <f t="shared" si="16"/>
        <v/>
      </c>
    </row>
    <row r="1053" spans="4:7" x14ac:dyDescent="0.35">
      <c r="D1053" s="9"/>
      <c r="E1053" s="9"/>
      <c r="G1053" t="str">
        <f t="shared" si="16"/>
        <v/>
      </c>
    </row>
    <row r="1054" spans="4:7" x14ac:dyDescent="0.35">
      <c r="D1054" s="9"/>
      <c r="E1054" s="9"/>
      <c r="G1054" t="str">
        <f t="shared" si="16"/>
        <v/>
      </c>
    </row>
    <row r="1055" spans="4:7" x14ac:dyDescent="0.35">
      <c r="D1055" s="9"/>
      <c r="E1055" s="9"/>
      <c r="G1055" t="str">
        <f t="shared" si="16"/>
        <v/>
      </c>
    </row>
    <row r="1056" spans="4:7" x14ac:dyDescent="0.35">
      <c r="D1056" s="9"/>
      <c r="E1056" s="9"/>
      <c r="G1056" t="str">
        <f t="shared" si="16"/>
        <v/>
      </c>
    </row>
    <row r="1057" spans="4:7" x14ac:dyDescent="0.35">
      <c r="D1057" s="9"/>
      <c r="E1057" s="9"/>
      <c r="G1057" t="str">
        <f t="shared" si="16"/>
        <v/>
      </c>
    </row>
    <row r="1058" spans="4:7" x14ac:dyDescent="0.35">
      <c r="D1058" s="9"/>
      <c r="E1058" s="9"/>
      <c r="G1058" t="str">
        <f t="shared" si="16"/>
        <v/>
      </c>
    </row>
    <row r="1059" spans="4:7" x14ac:dyDescent="0.35">
      <c r="D1059" s="9"/>
      <c r="E1059" s="9"/>
      <c r="G1059" t="str">
        <f t="shared" si="16"/>
        <v/>
      </c>
    </row>
    <row r="1060" spans="4:7" x14ac:dyDescent="0.35">
      <c r="D1060" s="9"/>
      <c r="E1060" s="9"/>
      <c r="G1060" t="str">
        <f t="shared" si="16"/>
        <v/>
      </c>
    </row>
    <row r="1061" spans="4:7" x14ac:dyDescent="0.35">
      <c r="D1061" s="9"/>
      <c r="E1061" s="9"/>
      <c r="G1061" t="str">
        <f t="shared" si="16"/>
        <v/>
      </c>
    </row>
    <row r="1062" spans="4:7" x14ac:dyDescent="0.35">
      <c r="D1062" s="9"/>
      <c r="E1062" s="9"/>
      <c r="G1062" t="str">
        <f t="shared" si="16"/>
        <v/>
      </c>
    </row>
    <row r="1063" spans="4:7" x14ac:dyDescent="0.35">
      <c r="D1063" s="9"/>
      <c r="E1063" s="9"/>
      <c r="G1063" t="str">
        <f t="shared" si="16"/>
        <v/>
      </c>
    </row>
    <row r="1064" spans="4:7" x14ac:dyDescent="0.35">
      <c r="D1064" s="9"/>
      <c r="E1064" s="9"/>
      <c r="G1064" t="str">
        <f t="shared" si="16"/>
        <v/>
      </c>
    </row>
    <row r="1065" spans="4:7" x14ac:dyDescent="0.35">
      <c r="D1065" s="9"/>
      <c r="E1065" s="9"/>
      <c r="G1065" t="str">
        <f t="shared" si="16"/>
        <v/>
      </c>
    </row>
    <row r="1066" spans="4:7" x14ac:dyDescent="0.35">
      <c r="D1066" s="9"/>
      <c r="E1066" s="9"/>
      <c r="G1066" t="str">
        <f t="shared" si="16"/>
        <v/>
      </c>
    </row>
    <row r="1067" spans="4:7" x14ac:dyDescent="0.35">
      <c r="D1067" s="9"/>
      <c r="E1067" s="9"/>
      <c r="G1067" t="str">
        <f t="shared" si="16"/>
        <v/>
      </c>
    </row>
    <row r="1068" spans="4:7" x14ac:dyDescent="0.35">
      <c r="D1068" s="9"/>
      <c r="E1068" s="9"/>
      <c r="G1068" t="str">
        <f t="shared" si="16"/>
        <v/>
      </c>
    </row>
    <row r="1069" spans="4:7" x14ac:dyDescent="0.35">
      <c r="D1069" s="9"/>
      <c r="E1069" s="9"/>
      <c r="G1069" t="str">
        <f t="shared" si="16"/>
        <v/>
      </c>
    </row>
    <row r="1070" spans="4:7" x14ac:dyDescent="0.35">
      <c r="D1070" s="9"/>
      <c r="E1070" s="9"/>
      <c r="G1070" t="str">
        <f t="shared" si="16"/>
        <v/>
      </c>
    </row>
    <row r="1071" spans="4:7" x14ac:dyDescent="0.35">
      <c r="D1071" s="9"/>
      <c r="E1071" s="9"/>
      <c r="G1071" t="str">
        <f t="shared" si="16"/>
        <v/>
      </c>
    </row>
    <row r="1072" spans="4:7" x14ac:dyDescent="0.35">
      <c r="D1072" s="9"/>
      <c r="E1072" s="9"/>
      <c r="G1072" t="str">
        <f t="shared" si="16"/>
        <v/>
      </c>
    </row>
    <row r="1073" spans="4:7" x14ac:dyDescent="0.35">
      <c r="D1073" s="9"/>
      <c r="E1073" s="9"/>
      <c r="G1073" t="str">
        <f t="shared" si="16"/>
        <v/>
      </c>
    </row>
    <row r="1074" spans="4:7" x14ac:dyDescent="0.35">
      <c r="D1074" s="9"/>
      <c r="E1074" s="9"/>
      <c r="G1074" t="str">
        <f t="shared" si="16"/>
        <v/>
      </c>
    </row>
    <row r="1075" spans="4:7" x14ac:dyDescent="0.35">
      <c r="D1075" s="9"/>
      <c r="E1075" s="9"/>
      <c r="G1075" t="str">
        <f t="shared" si="16"/>
        <v/>
      </c>
    </row>
    <row r="1076" spans="4:7" x14ac:dyDescent="0.35">
      <c r="D1076" s="9"/>
      <c r="E1076" s="9"/>
      <c r="G1076" t="str">
        <f t="shared" si="16"/>
        <v/>
      </c>
    </row>
    <row r="1077" spans="4:7" x14ac:dyDescent="0.35">
      <c r="D1077" s="9"/>
      <c r="E1077" s="9"/>
      <c r="G1077" t="str">
        <f t="shared" si="16"/>
        <v/>
      </c>
    </row>
    <row r="1078" spans="4:7" x14ac:dyDescent="0.35">
      <c r="D1078" s="9"/>
      <c r="E1078" s="9"/>
      <c r="G1078" t="str">
        <f t="shared" si="16"/>
        <v/>
      </c>
    </row>
    <row r="1079" spans="4:7" x14ac:dyDescent="0.35">
      <c r="D1079" s="9"/>
      <c r="E1079" s="9"/>
      <c r="G1079" t="str">
        <f t="shared" si="16"/>
        <v/>
      </c>
    </row>
    <row r="1080" spans="4:7" x14ac:dyDescent="0.35">
      <c r="D1080" s="9"/>
      <c r="E1080" s="9"/>
      <c r="G1080" t="str">
        <f t="shared" si="16"/>
        <v/>
      </c>
    </row>
    <row r="1081" spans="4:7" x14ac:dyDescent="0.35">
      <c r="D1081" s="9"/>
      <c r="E1081" s="9"/>
      <c r="G1081" t="str">
        <f t="shared" si="16"/>
        <v/>
      </c>
    </row>
    <row r="1082" spans="4:7" x14ac:dyDescent="0.35">
      <c r="D1082" s="9"/>
      <c r="E1082" s="9"/>
      <c r="G1082" t="str">
        <f t="shared" si="16"/>
        <v/>
      </c>
    </row>
    <row r="1083" spans="4:7" x14ac:dyDescent="0.35">
      <c r="D1083" s="9"/>
      <c r="E1083" s="9"/>
      <c r="G1083" t="str">
        <f t="shared" si="16"/>
        <v/>
      </c>
    </row>
    <row r="1084" spans="4:7" x14ac:dyDescent="0.35">
      <c r="D1084" s="9"/>
      <c r="E1084" s="9"/>
      <c r="G1084" t="str">
        <f t="shared" si="16"/>
        <v/>
      </c>
    </row>
    <row r="1085" spans="4:7" x14ac:dyDescent="0.35">
      <c r="D1085" s="9"/>
      <c r="E1085" s="9"/>
      <c r="G1085" t="str">
        <f t="shared" si="16"/>
        <v/>
      </c>
    </row>
    <row r="1086" spans="4:7" x14ac:dyDescent="0.35">
      <c r="D1086" s="9"/>
      <c r="E1086" s="9"/>
      <c r="G1086" t="str">
        <f t="shared" si="16"/>
        <v/>
      </c>
    </row>
    <row r="1087" spans="4:7" x14ac:dyDescent="0.35">
      <c r="D1087" s="9"/>
      <c r="E1087" s="9"/>
      <c r="G1087" t="str">
        <f t="shared" si="16"/>
        <v/>
      </c>
    </row>
    <row r="1088" spans="4:7" x14ac:dyDescent="0.35">
      <c r="D1088" s="9"/>
      <c r="E1088" s="9"/>
      <c r="G1088" t="str">
        <f t="shared" si="16"/>
        <v/>
      </c>
    </row>
    <row r="1089" spans="4:7" x14ac:dyDescent="0.35">
      <c r="D1089" s="9"/>
      <c r="E1089" s="9"/>
      <c r="G1089" t="str">
        <f t="shared" si="16"/>
        <v/>
      </c>
    </row>
    <row r="1090" spans="4:7" x14ac:dyDescent="0.35">
      <c r="D1090" s="9"/>
      <c r="E1090" s="9"/>
      <c r="G1090" t="str">
        <f t="shared" si="16"/>
        <v/>
      </c>
    </row>
    <row r="1091" spans="4:7" x14ac:dyDescent="0.35">
      <c r="D1091" s="9"/>
      <c r="G1091" t="str">
        <f t="shared" ref="G1091:G1100" si="17">SUBSTITUTE(F1091,"No batch input data for screen MP000800 2010","Invalid wage type on file")</f>
        <v/>
      </c>
    </row>
    <row r="1092" spans="4:7" x14ac:dyDescent="0.35">
      <c r="D1092" s="9"/>
      <c r="G1092" t="str">
        <f t="shared" si="17"/>
        <v/>
      </c>
    </row>
    <row r="1093" spans="4:7" x14ac:dyDescent="0.35">
      <c r="D1093" s="9"/>
      <c r="G1093" t="str">
        <f t="shared" si="17"/>
        <v/>
      </c>
    </row>
    <row r="1094" spans="4:7" x14ac:dyDescent="0.35">
      <c r="D1094" s="9"/>
      <c r="G1094" t="str">
        <f t="shared" si="17"/>
        <v/>
      </c>
    </row>
    <row r="1095" spans="4:7" x14ac:dyDescent="0.35">
      <c r="D1095" s="9"/>
      <c r="G1095" t="str">
        <f t="shared" si="17"/>
        <v/>
      </c>
    </row>
    <row r="1096" spans="4:7" x14ac:dyDescent="0.35">
      <c r="D1096" s="9"/>
      <c r="G1096" t="str">
        <f t="shared" si="17"/>
        <v/>
      </c>
    </row>
    <row r="1097" spans="4:7" x14ac:dyDescent="0.35">
      <c r="G1097" t="str">
        <f t="shared" si="17"/>
        <v/>
      </c>
    </row>
    <row r="1098" spans="4:7" x14ac:dyDescent="0.35">
      <c r="G1098" t="str">
        <f t="shared" si="17"/>
        <v/>
      </c>
    </row>
    <row r="1099" spans="4:7" x14ac:dyDescent="0.35">
      <c r="G1099" t="str">
        <f t="shared" si="17"/>
        <v/>
      </c>
    </row>
    <row r="1100" spans="4:7" x14ac:dyDescent="0.35">
      <c r="G1100" t="str">
        <f t="shared" si="17"/>
        <v/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6"/>
  <sheetViews>
    <sheetView workbookViewId="0"/>
  </sheetViews>
  <sheetFormatPr defaultRowHeight="14.5" x14ac:dyDescent="0.35"/>
  <cols>
    <col min="1" max="1" width="13.26953125" customWidth="1"/>
    <col min="2" max="3" width="13.7265625" customWidth="1"/>
    <col min="4" max="4" width="18.1796875" style="9" customWidth="1"/>
    <col min="5" max="5" width="12" style="9" customWidth="1"/>
    <col min="6" max="6" width="39.54296875" customWidth="1"/>
    <col min="7" max="7" width="45.26953125" customWidth="1"/>
  </cols>
  <sheetData>
    <row r="1" spans="1:7" x14ac:dyDescent="0.35">
      <c r="A1" t="s">
        <v>26</v>
      </c>
    </row>
    <row r="3" spans="1:7" x14ac:dyDescent="0.35">
      <c r="A3" s="14" t="s">
        <v>25</v>
      </c>
    </row>
    <row r="4" spans="1:7" ht="33" x14ac:dyDescent="0.35">
      <c r="A4" s="1" t="s">
        <v>0</v>
      </c>
      <c r="B4" s="1" t="s">
        <v>1</v>
      </c>
      <c r="C4" s="1" t="s">
        <v>2</v>
      </c>
      <c r="D4" s="8" t="s">
        <v>3</v>
      </c>
      <c r="E4" s="8" t="s">
        <v>4</v>
      </c>
      <c r="F4" s="4"/>
      <c r="G4" s="7"/>
    </row>
    <row r="5" spans="1:7" x14ac:dyDescent="0.35">
      <c r="A5">
        <v>21234567</v>
      </c>
      <c r="B5" s="3">
        <v>42309</v>
      </c>
      <c r="C5">
        <v>1741</v>
      </c>
      <c r="E5" s="9">
        <v>6</v>
      </c>
    </row>
    <row r="6" spans="1:7" x14ac:dyDescent="0.35">
      <c r="A6">
        <v>21234567</v>
      </c>
      <c r="B6" s="3">
        <v>42309</v>
      </c>
      <c r="C6">
        <v>1797</v>
      </c>
    </row>
    <row r="7" spans="1:7" x14ac:dyDescent="0.35">
      <c r="A7">
        <v>23456</v>
      </c>
      <c r="B7" s="3">
        <v>42309</v>
      </c>
      <c r="C7">
        <v>1696</v>
      </c>
      <c r="E7" s="9">
        <v>2</v>
      </c>
    </row>
    <row r="8" spans="1:7" x14ac:dyDescent="0.35">
      <c r="A8">
        <v>23456</v>
      </c>
      <c r="B8" s="3">
        <v>42309</v>
      </c>
      <c r="C8">
        <v>1044</v>
      </c>
      <c r="D8" s="9">
        <v>15</v>
      </c>
    </row>
    <row r="9" spans="1:7" x14ac:dyDescent="0.35">
      <c r="A9">
        <v>12345</v>
      </c>
      <c r="B9" s="3">
        <v>42309</v>
      </c>
      <c r="C9">
        <v>1770</v>
      </c>
      <c r="E9" s="9">
        <v>20</v>
      </c>
    </row>
    <row r="11" spans="1:7" x14ac:dyDescent="0.35">
      <c r="A11" s="15" t="s">
        <v>5</v>
      </c>
      <c r="B11" s="15"/>
      <c r="C11" s="15"/>
      <c r="D11" s="15"/>
      <c r="E11" s="15"/>
      <c r="F11" s="15"/>
      <c r="G11" s="15"/>
    </row>
    <row r="12" spans="1:7" x14ac:dyDescent="0.35">
      <c r="A12" s="16" t="s">
        <v>14</v>
      </c>
      <c r="B12" s="16"/>
      <c r="C12" s="16"/>
      <c r="D12" s="16"/>
      <c r="E12" s="16"/>
      <c r="F12" s="16"/>
      <c r="G12" s="16"/>
    </row>
    <row r="13" spans="1:7" x14ac:dyDescent="0.35">
      <c r="A13" s="15"/>
      <c r="B13" s="15"/>
      <c r="C13" s="15"/>
      <c r="D13" s="15"/>
      <c r="E13" s="15"/>
      <c r="F13" s="15"/>
      <c r="G13" s="15"/>
    </row>
    <row r="14" spans="1:7" x14ac:dyDescent="0.35">
      <c r="A14" s="17" t="s">
        <v>17</v>
      </c>
      <c r="B14" s="15"/>
      <c r="C14" s="15"/>
      <c r="D14" s="15"/>
      <c r="E14" s="15"/>
      <c r="F14" s="15"/>
      <c r="G14" s="15"/>
    </row>
    <row r="15" spans="1:7" x14ac:dyDescent="0.35">
      <c r="A15" s="15" t="s">
        <v>18</v>
      </c>
      <c r="B15" s="15"/>
      <c r="C15" s="15"/>
      <c r="D15" s="15"/>
      <c r="E15" s="15"/>
      <c r="F15" s="15"/>
      <c r="G15" s="15"/>
    </row>
    <row r="16" spans="1:7" x14ac:dyDescent="0.35">
      <c r="A16" s="15" t="s">
        <v>19</v>
      </c>
      <c r="B16" s="15"/>
      <c r="C16" s="15"/>
      <c r="D16" s="15"/>
      <c r="E16" s="15"/>
      <c r="F16" s="15"/>
      <c r="G16" s="15"/>
    </row>
    <row r="17" spans="1:7" x14ac:dyDescent="0.35">
      <c r="A17" s="15" t="s">
        <v>20</v>
      </c>
      <c r="B17" s="15"/>
      <c r="C17" s="15"/>
      <c r="D17" s="15"/>
      <c r="E17" s="15"/>
      <c r="F17" s="15"/>
      <c r="G17" s="15"/>
    </row>
    <row r="18" spans="1:7" x14ac:dyDescent="0.35">
      <c r="A18" s="15" t="s">
        <v>11</v>
      </c>
      <c r="B18" s="15"/>
      <c r="C18" s="15"/>
      <c r="D18" s="15"/>
      <c r="E18" s="15"/>
      <c r="F18" s="15"/>
      <c r="G18" s="15"/>
    </row>
    <row r="19" spans="1:7" x14ac:dyDescent="0.35">
      <c r="A19" s="15" t="s">
        <v>12</v>
      </c>
      <c r="B19" s="15"/>
      <c r="C19" s="15"/>
      <c r="D19" s="15"/>
      <c r="E19" s="15"/>
      <c r="F19" s="15"/>
      <c r="G19" s="15"/>
    </row>
    <row r="20" spans="1:7" x14ac:dyDescent="0.35">
      <c r="A20" s="15"/>
      <c r="B20" s="15"/>
      <c r="C20" s="15"/>
      <c r="D20" s="15"/>
      <c r="E20" s="15"/>
      <c r="F20" s="15"/>
      <c r="G20" s="15"/>
    </row>
    <row r="21" spans="1:7" x14ac:dyDescent="0.35">
      <c r="A21" s="16" t="s">
        <v>6</v>
      </c>
      <c r="B21" s="16"/>
      <c r="C21" s="16"/>
      <c r="D21" s="16"/>
      <c r="E21" s="16"/>
      <c r="F21" s="16"/>
      <c r="G21" s="16"/>
    </row>
    <row r="22" spans="1:7" x14ac:dyDescent="0.35">
      <c r="A22" s="15" t="s">
        <v>15</v>
      </c>
      <c r="B22" s="15"/>
      <c r="C22" s="15"/>
      <c r="D22" s="15"/>
      <c r="E22" s="15"/>
      <c r="F22" s="15"/>
      <c r="G22" s="15"/>
    </row>
    <row r="23" spans="1:7" x14ac:dyDescent="0.35">
      <c r="A23" s="15" t="s">
        <v>16</v>
      </c>
      <c r="B23" s="15"/>
      <c r="C23" s="15"/>
      <c r="D23" s="15"/>
      <c r="E23" s="15"/>
      <c r="F23" s="15"/>
      <c r="G23" s="15"/>
    </row>
    <row r="24" spans="1:7" x14ac:dyDescent="0.35">
      <c r="A24" s="15"/>
      <c r="B24" s="15"/>
      <c r="C24" s="15"/>
      <c r="D24" s="15"/>
      <c r="E24" s="15"/>
      <c r="F24" s="15"/>
      <c r="G24" s="15"/>
    </row>
    <row r="25" spans="1:7" x14ac:dyDescent="0.35">
      <c r="A25" s="17" t="s">
        <v>8</v>
      </c>
      <c r="B25" s="15"/>
      <c r="C25" s="15"/>
      <c r="D25" s="15"/>
      <c r="E25" s="15"/>
      <c r="F25" s="15"/>
      <c r="G25" s="15"/>
    </row>
    <row r="26" spans="1:7" x14ac:dyDescent="0.35">
      <c r="A26" s="16" t="s">
        <v>9</v>
      </c>
      <c r="B26" s="16"/>
      <c r="C26" s="16"/>
      <c r="D26" s="16"/>
      <c r="E26" s="16"/>
      <c r="F26" s="16"/>
      <c r="G26" s="16"/>
    </row>
    <row r="27" spans="1:7" x14ac:dyDescent="0.35">
      <c r="A27" s="16" t="s">
        <v>22</v>
      </c>
      <c r="B27" s="16"/>
      <c r="C27" s="16"/>
      <c r="D27" s="16"/>
      <c r="E27" s="16"/>
      <c r="F27" s="16"/>
      <c r="G27" s="16"/>
    </row>
    <row r="28" spans="1:7" x14ac:dyDescent="0.35">
      <c r="A28" s="16"/>
      <c r="B28" s="15"/>
      <c r="C28" s="15"/>
      <c r="D28" s="15"/>
      <c r="E28" s="15"/>
      <c r="F28" s="15"/>
      <c r="G28" s="15"/>
    </row>
    <row r="29" spans="1:7" x14ac:dyDescent="0.35">
      <c r="A29" s="15" t="s">
        <v>13</v>
      </c>
      <c r="B29" s="15"/>
      <c r="C29" s="15"/>
      <c r="D29" s="15"/>
      <c r="E29" s="15"/>
      <c r="F29" s="15"/>
      <c r="G29" s="15"/>
    </row>
    <row r="30" spans="1:7" x14ac:dyDescent="0.35">
      <c r="A30" s="15" t="s">
        <v>10</v>
      </c>
      <c r="B30" s="15"/>
      <c r="C30" s="15"/>
      <c r="D30" s="15"/>
      <c r="E30" s="15"/>
      <c r="F30" s="15"/>
      <c r="G30" s="15"/>
    </row>
    <row r="31" spans="1:7" x14ac:dyDescent="0.35">
      <c r="A31" s="15" t="s">
        <v>21</v>
      </c>
      <c r="B31" s="15"/>
      <c r="C31" s="15"/>
      <c r="D31" s="15"/>
      <c r="E31" s="15"/>
      <c r="F31" s="15"/>
      <c r="G31" s="15"/>
    </row>
    <row r="32" spans="1:7" x14ac:dyDescent="0.35">
      <c r="A32" s="15"/>
      <c r="B32" s="15"/>
      <c r="C32" s="15"/>
      <c r="D32" s="15"/>
      <c r="E32" s="15"/>
      <c r="F32" s="15"/>
      <c r="G32" s="15"/>
    </row>
    <row r="33" spans="1:7" x14ac:dyDescent="0.35">
      <c r="A33" s="18" t="s">
        <v>23</v>
      </c>
      <c r="B33" s="18"/>
      <c r="C33" s="18"/>
      <c r="D33" s="18"/>
      <c r="E33" s="18"/>
      <c r="F33" s="18"/>
      <c r="G33" s="18"/>
    </row>
    <row r="34" spans="1:7" x14ac:dyDescent="0.35">
      <c r="A34" s="15"/>
      <c r="B34" s="15"/>
      <c r="C34" s="15"/>
      <c r="D34" s="15"/>
      <c r="E34" s="15"/>
      <c r="F34" s="15"/>
      <c r="G34" s="15"/>
    </row>
    <row r="35" spans="1:7" x14ac:dyDescent="0.35">
      <c r="A35" s="15"/>
      <c r="B35" s="15"/>
      <c r="C35" s="15"/>
      <c r="D35" s="15"/>
      <c r="E35" s="15"/>
      <c r="F35" s="15"/>
      <c r="G35" s="15"/>
    </row>
    <row r="36" spans="1:7" x14ac:dyDescent="0.35">
      <c r="A36" s="15"/>
      <c r="B36" s="15"/>
      <c r="C36" s="15"/>
      <c r="D36" s="15"/>
      <c r="E36" s="15"/>
      <c r="F36" s="15"/>
      <c r="G36" s="15"/>
    </row>
  </sheetData>
  <mergeCells count="26">
    <mergeCell ref="A32:G32"/>
    <mergeCell ref="A33:G33"/>
    <mergeCell ref="A34:G34"/>
    <mergeCell ref="A35:G35"/>
    <mergeCell ref="A36:G36"/>
    <mergeCell ref="A16:G16"/>
    <mergeCell ref="A29:G29"/>
    <mergeCell ref="A26:G26"/>
    <mergeCell ref="A30:G30"/>
    <mergeCell ref="A31:G31"/>
    <mergeCell ref="A27:G27"/>
    <mergeCell ref="A28:G28"/>
    <mergeCell ref="A25:G25"/>
    <mergeCell ref="A20:G20"/>
    <mergeCell ref="A21:G21"/>
    <mergeCell ref="A17:G17"/>
    <mergeCell ref="A18:G18"/>
    <mergeCell ref="A19:G19"/>
    <mergeCell ref="A22:G22"/>
    <mergeCell ref="A23:G23"/>
    <mergeCell ref="A24:G24"/>
    <mergeCell ref="A11:G11"/>
    <mergeCell ref="A12:G12"/>
    <mergeCell ref="A13:G13"/>
    <mergeCell ref="A14:G14"/>
    <mergeCell ref="A15:G1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"/>
  <sheetViews>
    <sheetView workbookViewId="0"/>
  </sheetViews>
  <sheetFormatPr defaultRowHeight="14.5" x14ac:dyDescent="0.35"/>
  <sheetData>
    <row r="1" spans="1:13" ht="12" customHeight="1" x14ac:dyDescent="0.35">
      <c r="A1" s="13" t="s">
        <v>41</v>
      </c>
    </row>
    <row r="3" spans="1:13" ht="12" customHeight="1" x14ac:dyDescent="0.35">
      <c r="G3" s="13" t="s">
        <v>27</v>
      </c>
      <c r="H3" s="13" t="s">
        <v>28</v>
      </c>
      <c r="I3" s="13" t="s">
        <v>29</v>
      </c>
      <c r="J3" s="13" t="s">
        <v>30</v>
      </c>
      <c r="K3" s="13" t="s">
        <v>31</v>
      </c>
      <c r="L3" s="13" t="s">
        <v>32</v>
      </c>
      <c r="M3" s="13" t="s">
        <v>33</v>
      </c>
    </row>
    <row r="4" spans="1:13" ht="12" customHeight="1" x14ac:dyDescent="0.35">
      <c r="G4" s="13" t="s">
        <v>34</v>
      </c>
      <c r="H4" s="13" t="s">
        <v>35</v>
      </c>
      <c r="I4" s="13" t="s">
        <v>36</v>
      </c>
      <c r="J4" s="13" t="s">
        <v>37</v>
      </c>
      <c r="K4" s="13" t="s">
        <v>38</v>
      </c>
      <c r="L4" s="13" t="s">
        <v>39</v>
      </c>
      <c r="M4" s="13" t="s">
        <v>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319DCEA52808478A7906C5B86B6BC6" ma:contentTypeVersion="6" ma:contentTypeDescription="Create a new document." ma:contentTypeScope="" ma:versionID="0eb7b534387aff09f5522d82ee3eb442">
  <xsd:schema xmlns:xsd="http://www.w3.org/2001/XMLSchema" xmlns:xs="http://www.w3.org/2001/XMLSchema" xmlns:p="http://schemas.microsoft.com/office/2006/metadata/properties" xmlns:ns2="c17ffdea-6e0e-4905-9c34-4d1d619c149f" targetNamespace="http://schemas.microsoft.com/office/2006/metadata/properties" ma:root="true" ma:fieldsID="c49e754187245af5ec6aba194c6af078" ns2:_="">
    <xsd:import namespace="c17ffdea-6e0e-4905-9c34-4d1d619c149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7ffdea-6e0e-4905-9c34-4d1d619c149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1F180D-BE72-45D3-B997-40004CA73BE6}">
  <ds:schemaRefs>
    <ds:schemaRef ds:uri="http://purl.org/dc/elements/1.1/"/>
    <ds:schemaRef ds:uri="http://purl.org/dc/dcmitype/"/>
    <ds:schemaRef ds:uri="http://schemas.microsoft.com/sharepoint/v3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649760D-6593-42DA-843A-65A3FF0340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7ffdea-6e0e-4905-9c34-4d1d619c14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03690C-6A61-4540-BD9D-D17502C2D3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Information</vt:lpstr>
      <vt:lpstr>WinshuttleStudio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PA30_IT0008_AssnPayFlex-1</dc:title>
  <dc:creator>Litchfield, Darrin (WaTech)</dc:creator>
  <cp:lastModifiedBy>La, Viet (OFM)</cp:lastModifiedBy>
  <dcterms:created xsi:type="dcterms:W3CDTF">2018-05-29T22:25:34Z</dcterms:created>
  <dcterms:modified xsi:type="dcterms:W3CDTF">2021-05-14T20:10:43Z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0x0101003C319DCEA52808478A7906C5B86B6BC6</vt:lpwstr>
  </property>
  <property fmtid="{D5CDD505-2E9C-101B-9397-08002B2CF9AE}" pid="3" name="DataReviewProcess">
    <vt:lpwstr/>
  </property>
</Properties>
</file>