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9\"/>
    </mc:Choice>
  </mc:AlternateContent>
  <xr:revisionPtr revIDLastSave="0" documentId="13_ncr:1_{93FA7B9F-4BA7-48D4-A488-77B7DD3F6E5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4" i="1"/>
  <c r="B12" i="1"/>
  <c r="B10" i="1"/>
  <c r="B7" i="1"/>
</calcChain>
</file>

<file path=xl/sharedStrings.xml><?xml version="1.0" encoding="utf-8"?>
<sst xmlns="http://schemas.openxmlformats.org/spreadsheetml/2006/main" count="23" uniqueCount="18">
  <si>
    <t>Pers Area</t>
  </si>
  <si>
    <t>PRNR</t>
  </si>
  <si>
    <t>Cause of Error</t>
  </si>
  <si>
    <t>Amount</t>
  </si>
  <si>
    <t>ALAS</t>
  </si>
  <si>
    <t xml:space="preserve"> 359.49-</t>
  </si>
  <si>
    <t xml:space="preserve">ZMR4*/101&lt;         ERROR       NEGATIVE  GROSS PAY  IS NOT     ALLOWED        </t>
  </si>
  <si>
    <t xml:space="preserve">PERSON IS ALREADY BEING PROCESSED BY USER THOMAS GEORG                        </t>
  </si>
  <si>
    <t xml:space="preserve">THE PERSONNEL NUMBER 20161542 COULD NOT BE LOCKED                             </t>
  </si>
  <si>
    <t xml:space="preserve">ZMBQA****S *       ERROR          "TOTAL OF 1423    MUST EQUAL 1223"          </t>
  </si>
  <si>
    <t>ZSC1C****=         ERROR           "PART  TIME EE O N 24/7 W/O UT 1223 EN TRY"</t>
  </si>
  <si>
    <t>3013 Count</t>
  </si>
  <si>
    <t>3101 Count</t>
  </si>
  <si>
    <t>4050 Count</t>
  </si>
  <si>
    <t>4610 Count</t>
  </si>
  <si>
    <t>4770 Count</t>
  </si>
  <si>
    <t>Sequential NO.</t>
  </si>
  <si>
    <t>Run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</si>
</sst>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0"/>
      <name val="Segoe UI"/>
      <family val="2"/>
    </font>
    <font>
      <u/>
      <sz val="10"/>
      <color theme="4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2" applyFont="1" applyBorder="1"/>
    <xf numFmtId="0" fontId="7" fillId="0" borderId="0" xfId="0" applyFont="1"/>
    <xf numFmtId="0" fontId="8" fillId="0" borderId="0" xfId="2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1" xfId="2" applyFont="1" applyBorder="1"/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hrms.wa.gov/resources/payroll-cutoff-errors/common-alas-err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/>
  </sheetViews>
  <sheetFormatPr defaultRowHeight="14.5" outlineLevelRow="2" x14ac:dyDescent="0.35"/>
  <cols>
    <col min="1" max="2" width="13.6328125" style="9" customWidth="1"/>
    <col min="3" max="3" width="86.6328125" customWidth="1"/>
    <col min="4" max="4" width="13.6328125" style="11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0" t="s">
        <v>3</v>
      </c>
      <c r="F1" s="3"/>
      <c r="G1" s="4"/>
    </row>
    <row r="2" spans="1:7" ht="16" hidden="1" outlineLevel="2" x14ac:dyDescent="0.45">
      <c r="A2" s="13">
        <v>3013</v>
      </c>
      <c r="B2" s="13">
        <v>20037738</v>
      </c>
      <c r="C2" s="14" t="s">
        <v>6</v>
      </c>
      <c r="D2" s="15"/>
      <c r="F2" s="5"/>
      <c r="G2" s="6"/>
    </row>
    <row r="3" spans="1:7" ht="16" hidden="1" outlineLevel="2" x14ac:dyDescent="0.45">
      <c r="A3" s="13">
        <v>3013</v>
      </c>
      <c r="B3" s="13">
        <v>20072263</v>
      </c>
      <c r="C3" s="14" t="s">
        <v>6</v>
      </c>
      <c r="D3" s="15"/>
      <c r="F3" s="5"/>
      <c r="G3" s="6"/>
    </row>
    <row r="4" spans="1:7" ht="16.5" hidden="1" outlineLevel="2" x14ac:dyDescent="0.45">
      <c r="A4" s="13">
        <v>3013</v>
      </c>
      <c r="B4" s="13">
        <v>20089112</v>
      </c>
      <c r="C4" s="14" t="s">
        <v>6</v>
      </c>
      <c r="D4" s="15"/>
      <c r="F4" s="7"/>
      <c r="G4" s="8"/>
    </row>
    <row r="5" spans="1:7" hidden="1" outlineLevel="2" x14ac:dyDescent="0.35">
      <c r="A5" s="13">
        <v>3013</v>
      </c>
      <c r="B5" s="13">
        <v>20095853</v>
      </c>
      <c r="C5" s="14" t="s">
        <v>6</v>
      </c>
      <c r="D5" s="15"/>
      <c r="F5" s="2"/>
    </row>
    <row r="6" spans="1:7" hidden="1" outlineLevel="2" x14ac:dyDescent="0.35">
      <c r="A6" s="13">
        <v>3013</v>
      </c>
      <c r="B6" s="13">
        <v>20155868</v>
      </c>
      <c r="C6" s="14" t="s">
        <v>6</v>
      </c>
      <c r="D6" s="15"/>
      <c r="F6" s="2"/>
    </row>
    <row r="7" spans="1:7" outlineLevel="1" collapsed="1" x14ac:dyDescent="0.35">
      <c r="A7" s="16" t="s">
        <v>11</v>
      </c>
      <c r="B7" s="13">
        <f>SUBTOTAL(3,B2:B6)</f>
        <v>5</v>
      </c>
      <c r="C7" s="14"/>
      <c r="D7" s="15"/>
      <c r="F7" s="2"/>
    </row>
    <row r="8" spans="1:7" hidden="1" outlineLevel="2" x14ac:dyDescent="0.35">
      <c r="A8" s="13">
        <v>3101</v>
      </c>
      <c r="B8" s="13">
        <v>20161542</v>
      </c>
      <c r="C8" s="14" t="s">
        <v>7</v>
      </c>
      <c r="D8" s="15"/>
      <c r="F8" s="2"/>
    </row>
    <row r="9" spans="1:7" hidden="1" outlineLevel="2" x14ac:dyDescent="0.35">
      <c r="A9" s="13">
        <v>3101</v>
      </c>
      <c r="B9" s="13">
        <v>20161542</v>
      </c>
      <c r="C9" s="14" t="s">
        <v>8</v>
      </c>
      <c r="D9" s="15"/>
    </row>
    <row r="10" spans="1:7" outlineLevel="1" collapsed="1" x14ac:dyDescent="0.35">
      <c r="A10" s="16" t="s">
        <v>12</v>
      </c>
      <c r="B10" s="13">
        <f>SUBTOTAL(3,B8:B9)</f>
        <v>2</v>
      </c>
      <c r="C10" s="14"/>
      <c r="D10" s="15"/>
    </row>
    <row r="11" spans="1:7" ht="16.5" hidden="1" outlineLevel="2" x14ac:dyDescent="0.45">
      <c r="A11" s="13">
        <v>4050</v>
      </c>
      <c r="B11" s="13">
        <v>20162971</v>
      </c>
      <c r="C11" s="17" t="s">
        <v>4</v>
      </c>
      <c r="D11" s="15" t="s">
        <v>5</v>
      </c>
    </row>
    <row r="12" spans="1:7" ht="16.5" outlineLevel="1" collapsed="1" x14ac:dyDescent="0.45">
      <c r="A12" s="16" t="s">
        <v>13</v>
      </c>
      <c r="B12" s="13">
        <f>SUBTOTAL(3,B11:B11)</f>
        <v>1</v>
      </c>
      <c r="C12" s="17"/>
      <c r="D12" s="15"/>
    </row>
    <row r="13" spans="1:7" hidden="1" outlineLevel="2" x14ac:dyDescent="0.35">
      <c r="A13" s="13">
        <v>4610</v>
      </c>
      <c r="B13" s="13">
        <v>20157357</v>
      </c>
      <c r="C13" s="14" t="s">
        <v>9</v>
      </c>
      <c r="D13" s="15"/>
    </row>
    <row r="14" spans="1:7" outlineLevel="1" collapsed="1" x14ac:dyDescent="0.35">
      <c r="A14" s="16" t="s">
        <v>14</v>
      </c>
      <c r="B14" s="13">
        <f>SUBTOTAL(3,B13:B13)</f>
        <v>1</v>
      </c>
      <c r="C14" s="14"/>
      <c r="D14" s="15"/>
    </row>
    <row r="15" spans="1:7" hidden="1" outlineLevel="2" x14ac:dyDescent="0.35">
      <c r="A15" s="13">
        <v>4770</v>
      </c>
      <c r="B15" s="13">
        <v>980908</v>
      </c>
      <c r="C15" s="14" t="s">
        <v>9</v>
      </c>
      <c r="D15" s="15"/>
    </row>
    <row r="16" spans="1:7" hidden="1" outlineLevel="2" x14ac:dyDescent="0.35">
      <c r="A16" s="13">
        <v>4770</v>
      </c>
      <c r="B16" s="13">
        <v>20025803</v>
      </c>
      <c r="C16" s="14" t="s">
        <v>10</v>
      </c>
      <c r="D16" s="15"/>
    </row>
    <row r="17" spans="1:4" outlineLevel="1" collapsed="1" x14ac:dyDescent="0.35">
      <c r="A17" s="16" t="s">
        <v>15</v>
      </c>
      <c r="B17" s="13">
        <f>SUBTOTAL(3,B15:B16)</f>
        <v>2</v>
      </c>
      <c r="C17" s="14"/>
      <c r="D17" s="15"/>
    </row>
    <row r="18" spans="1:4" x14ac:dyDescent="0.35">
      <c r="A18" s="16"/>
      <c r="B18" s="13"/>
      <c r="C18" s="14"/>
      <c r="D18" s="15"/>
    </row>
    <row r="19" spans="1:4" x14ac:dyDescent="0.35">
      <c r="A19" s="13" t="s">
        <v>16</v>
      </c>
      <c r="B19" s="13">
        <v>5</v>
      </c>
      <c r="C19" s="14"/>
      <c r="D19" s="15"/>
    </row>
    <row r="20" spans="1:4" x14ac:dyDescent="0.35">
      <c r="A20" s="13" t="s">
        <v>17</v>
      </c>
      <c r="B20" s="13">
        <v>10531</v>
      </c>
      <c r="C20" s="14"/>
      <c r="D20" s="15"/>
    </row>
    <row r="24" spans="1:4" x14ac:dyDescent="0.35">
      <c r="D24" s="12"/>
    </row>
  </sheetData>
  <sortState xmlns:xlrd2="http://schemas.microsoft.com/office/spreadsheetml/2017/richdata2" ref="A2:D30">
    <sortCondition ref="A2:A30"/>
    <sortCondition ref="B2:B30"/>
    <sortCondition ref="C2:C30"/>
  </sortState>
  <hyperlinks>
    <hyperlink ref="C11" r:id="rId1" xr:uid="{E8B5FA92-998D-4412-B1BA-067429FC9A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2024-05-07T22:57:14Z</dcterms:modified>
</cp:coreProperties>
</file>